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1000" firstSheet="2"/>
  </bookViews>
  <sheets>
    <sheet name="封面" sheetId="1" r:id="rId1"/>
    <sheet name="1.财政拨款收支总表" sheetId="2" r:id="rId2"/>
    <sheet name="2.一般公共预算支出表" sheetId="3" r:id="rId3"/>
    <sheet name="3.一般公共预算基本支出表" sheetId="4" r:id="rId4"/>
    <sheet name="4.一般公共预算“三公”经费支出表" sheetId="5" r:id="rId5"/>
    <sheet name="5.政府性基金预算支出表" sheetId="6" r:id="rId6"/>
    <sheet name="6.政府性基金预算“三公”经费支出表" sheetId="7" r:id="rId7"/>
    <sheet name="7.部门收支总表" sheetId="8" r:id="rId8"/>
    <sheet name="8.部门收入总表" sheetId="9" r:id="rId9"/>
    <sheet name="9.部门支出总表" sheetId="10" r:id="rId10"/>
    <sheet name="10.项目支出绩效信息表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<sst xmlns="http://schemas.openxmlformats.org/spreadsheetml/2006/main" count="2159" uniqueCount="570">
  <si>
    <t>2024年部门（单位）预算公开表</t>
  </si>
  <si>
    <t xml:space="preserve">
</t>
  </si>
  <si>
    <t>财政拨款收支总表</t>
  </si>
  <si>
    <t xml:space="preserve"> </t>
  </si>
  <si>
    <t>金额单位：万元</t>
  </si>
  <si>
    <t>收    入</t>
  </si>
  <si>
    <t>支    出</t>
  </si>
  <si>
    <t>项    目</t>
  </si>
  <si>
    <t>预算数</t>
  </si>
  <si>
    <t>合计</t>
  </si>
  <si>
    <t>一般公共预算</t>
  </si>
  <si>
    <t>政府性基金预算</t>
  </si>
  <si>
    <t>一、本年收入</t>
  </si>
  <si>
    <t>8,937.72</t>
  </si>
  <si>
    <t>一、本年支出</t>
  </si>
  <si>
    <t>10,456.03</t>
  </si>
  <si>
    <t>9,957.03</t>
  </si>
  <si>
    <t>499.00</t>
  </si>
  <si>
    <r>
      <rPr>
        <sz val="11"/>
        <rFont val="宋体"/>
        <charset val="134"/>
      </rPr>
      <t>一般公共预算资金</t>
    </r>
  </si>
  <si>
    <r>
      <rPr>
        <sz val="11"/>
        <rFont val="宋体"/>
        <charset val="134"/>
      </rPr>
      <t> 一般公共服务支出</t>
    </r>
  </si>
  <si>
    <t>4,993.46</t>
  </si>
  <si>
    <r>
      <rPr>
        <sz val="11"/>
        <rFont val="宋体"/>
        <charset val="134"/>
      </rPr>
      <t>政府性基金预算资金</t>
    </r>
  </si>
  <si>
    <r>
      <rPr>
        <sz val="11"/>
        <rFont val="宋体"/>
        <charset val="134"/>
      </rPr>
      <t> 外交支出</t>
    </r>
  </si>
  <si>
    <t/>
  </si>
  <si>
    <r>
      <rPr>
        <sz val="11"/>
        <rFont val="宋体"/>
        <charset val="134"/>
      </rPr>
      <t> 国防支出</t>
    </r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</si>
  <si>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</si>
  <si>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</si>
  <si>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</si>
  <si>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t>3.04</t>
  </si>
  <si>
    <r>
      <rPr>
        <sz val="11"/>
        <rFont val="宋体"/>
        <charset val="134"/>
      </rPr>
      <t> 文化旅游体育与传媒支出</t>
    </r>
  </si>
  <si>
    <t>4,810.16</t>
  </si>
  <si>
    <r>
      <rPr>
        <sz val="11"/>
        <rFont val="宋体"/>
        <charset val="134"/>
      </rPr>
      <t> 社会保障和就业支出</t>
    </r>
  </si>
  <si>
    <t>42.23</t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</si>
  <si>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</si>
  <si>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</si>
  <si>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t>42.72</t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</si>
  <si>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</si>
  <si>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</si>
  <si>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</si>
  <si>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t>4.92</t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</si>
  <si>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</si>
  <si>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</si>
  <si>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</si>
  <si>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</si>
  <si>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</si>
  <si>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</si>
  <si>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</si>
  <si>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t>24.50</t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</si>
  <si>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</si>
  <si>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</si>
  <si>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</si>
  <si>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t>36.00</t>
  </si>
  <si>
    <r>
      <rPr>
        <sz val="11"/>
        <rFont val="宋体"/>
        <charset val="134"/>
      </rPr>
      <t> 预备费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</si>
  <si>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</si>
  <si>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转移性支出</t>
    </r>
  </si>
  <si>
    <r>
      <rPr>
        <sz val="11"/>
        <rFont val="宋体"/>
        <charset val="134"/>
      </rPr>
      <t> 债务还本支出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</si>
  <si>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</si>
  <si>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</si>
  <si>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</si>
  <si>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二、上年结转</t>
  </si>
  <si>
    <t>1,518.30</t>
  </si>
  <si>
    <t>二、结转下年</t>
  </si>
  <si>
    <r>
      <rPr>
        <sz val="11"/>
        <rFont val="宋体"/>
        <charset val="134"/>
      </rPr>
      <t>  （一）一般公共预算拨款</t>
    </r>
  </si>
  <si>
    <t>1,019.30</t>
  </si>
  <si>
    <r>
      <rPr>
        <sz val="11"/>
        <rFont val="宋体"/>
        <charset val="134"/>
      </rPr>
      <t>  （二）政府性基金预算拨款</t>
    </r>
  </si>
  <si>
    <t>收入总计</t>
  </si>
  <si>
    <t>支出总计</t>
  </si>
  <si>
    <t>一般公共预算支出表</t>
  </si>
  <si>
    <t>支出功能分类科目</t>
  </si>
  <si>
    <t>2024年预算数</t>
  </si>
  <si>
    <t>科目编码</t>
  </si>
  <si>
    <t>科目名称</t>
  </si>
  <si>
    <t>基本支出</t>
  </si>
  <si>
    <t>项目支出</t>
  </si>
  <si>
    <t>类</t>
  </si>
  <si>
    <t>款</t>
  </si>
  <si>
    <t>项</t>
  </si>
  <si>
    <t>合    计</t>
  </si>
  <si>
    <t>一般公共服务支出</t>
  </si>
  <si>
    <t>宣传事务</t>
  </si>
  <si>
    <t>15.00</t>
  </si>
  <si>
    <t>其他宣传事务支出</t>
  </si>
  <si>
    <t>统战事务</t>
  </si>
  <si>
    <t>4,978.46</t>
  </si>
  <si>
    <t>02</t>
  </si>
  <si>
    <t>一般行政管理事务</t>
  </si>
  <si>
    <t>4,000.00</t>
  </si>
  <si>
    <t>其他统战事务支出</t>
  </si>
  <si>
    <t>978.46</t>
  </si>
  <si>
    <t>科学技术支出</t>
  </si>
  <si>
    <t>07</t>
  </si>
  <si>
    <t>科学技术普及</t>
  </si>
  <si>
    <t>科普活动</t>
  </si>
  <si>
    <t>207</t>
  </si>
  <si>
    <t>文化旅游体育与传媒支出</t>
  </si>
  <si>
    <t>219.20</t>
  </si>
  <si>
    <t>4,590.96</t>
  </si>
  <si>
    <t>01</t>
  </si>
  <si>
    <t>文化和旅游</t>
  </si>
  <si>
    <t>3,083.06</t>
  </si>
  <si>
    <t>2,863.87</t>
  </si>
  <si>
    <t>行政运行</t>
  </si>
  <si>
    <t>147.75</t>
  </si>
  <si>
    <t>09</t>
  </si>
  <si>
    <t>群众文化</t>
  </si>
  <si>
    <t>71.44</t>
  </si>
  <si>
    <t>2,461.60</t>
  </si>
  <si>
    <t>11</t>
  </si>
  <si>
    <t>文化创作与保护</t>
  </si>
  <si>
    <t>0.34</t>
  </si>
  <si>
    <t>99</t>
  </si>
  <si>
    <t>其他文化和旅游支出</t>
  </si>
  <si>
    <t>401.92</t>
  </si>
  <si>
    <t>文物</t>
  </si>
  <si>
    <t>50.00</t>
  </si>
  <si>
    <t>04</t>
  </si>
  <si>
    <t>文物保护</t>
  </si>
  <si>
    <t>其他文化旅游体育与传媒支出</t>
  </si>
  <si>
    <t>1,677.09</t>
  </si>
  <si>
    <t>208</t>
  </si>
  <si>
    <t>社会保障和就业支出</t>
  </si>
  <si>
    <t>05</t>
  </si>
  <si>
    <t>行政事业单位养老支出</t>
  </si>
  <si>
    <t>机关事业单位基本养老保险缴费支出</t>
  </si>
  <si>
    <t>28.15</t>
  </si>
  <si>
    <t>06</t>
  </si>
  <si>
    <t>机关事业单位职业年金缴费支出</t>
  </si>
  <si>
    <t>14.08</t>
  </si>
  <si>
    <t>210</t>
  </si>
  <si>
    <t>卫生健康支出</t>
  </si>
  <si>
    <t>40.02</t>
  </si>
  <si>
    <t>2.70</t>
  </si>
  <si>
    <t>公共卫生</t>
  </si>
  <si>
    <t>重大公共卫生服务</t>
  </si>
  <si>
    <t>行政事业单位医疗</t>
  </si>
  <si>
    <t>行政单位医疗</t>
  </si>
  <si>
    <t>7.57</t>
  </si>
  <si>
    <t>事业单位医疗</t>
  </si>
  <si>
    <t>5.05</t>
  </si>
  <si>
    <t>03</t>
  </si>
  <si>
    <t>公务员医疗补助</t>
  </si>
  <si>
    <t>17.74</t>
  </si>
  <si>
    <t>其他行政事业单位医疗支出</t>
  </si>
  <si>
    <t>9.66</t>
  </si>
  <si>
    <t>213</t>
  </si>
  <si>
    <t>农林水支出</t>
  </si>
  <si>
    <t>农业农村</t>
  </si>
  <si>
    <t>其他农业农村支出</t>
  </si>
  <si>
    <t>221</t>
  </si>
  <si>
    <t>住房保障支出</t>
  </si>
  <si>
    <t>住房改革支出</t>
  </si>
  <si>
    <t>住房公积金</t>
  </si>
  <si>
    <t>224</t>
  </si>
  <si>
    <t>灾害防治及应急管理支出</t>
  </si>
  <si>
    <t>应急管理事务</t>
  </si>
  <si>
    <t>安全监管</t>
  </si>
  <si>
    <t>一般公共预算基本支出表</t>
  </si>
  <si>
    <t>支出经济分类科目</t>
  </si>
  <si>
    <t>2024年基本支出</t>
  </si>
  <si>
    <t>人员经费</t>
  </si>
  <si>
    <t>公用经费</t>
  </si>
  <si>
    <t>工资福利支出</t>
  </si>
  <si>
    <t>基本工资</t>
  </si>
  <si>
    <t>51.02</t>
  </si>
  <si>
    <t>津贴补贴</t>
  </si>
  <si>
    <t>61.33</t>
  </si>
  <si>
    <t>奖金</t>
  </si>
  <si>
    <t>27.43</t>
  </si>
  <si>
    <t>绩效工资</t>
  </si>
  <si>
    <t>42.67</t>
  </si>
  <si>
    <t>08</t>
  </si>
  <si>
    <t>机关事业单位基本养老保险缴费</t>
  </si>
  <si>
    <t>职业年金缴费</t>
  </si>
  <si>
    <t>10</t>
  </si>
  <si>
    <t>职工基本医疗保险缴费</t>
  </si>
  <si>
    <t>12.63</t>
  </si>
  <si>
    <t>公务员医疗补助缴费</t>
  </si>
  <si>
    <t>20.41</t>
  </si>
  <si>
    <t>12</t>
  </si>
  <si>
    <t>其他社会保障缴费</t>
  </si>
  <si>
    <t>2.99</t>
  </si>
  <si>
    <t>0.89</t>
  </si>
  <si>
    <t>2.10</t>
  </si>
  <si>
    <t>13</t>
  </si>
  <si>
    <t>14</t>
  </si>
  <si>
    <t>医疗费</t>
  </si>
  <si>
    <t>0.61</t>
  </si>
  <si>
    <t>其他工资福利支出</t>
  </si>
  <si>
    <t>3.81</t>
  </si>
  <si>
    <t>3.51</t>
  </si>
  <si>
    <t>0.30</t>
  </si>
  <si>
    <t>302</t>
  </si>
  <si>
    <t>商品和服务支出</t>
  </si>
  <si>
    <t>8.98</t>
  </si>
  <si>
    <t>20.20</t>
  </si>
  <si>
    <t>办公费</t>
  </si>
  <si>
    <t>2.50</t>
  </si>
  <si>
    <t>电费</t>
  </si>
  <si>
    <t>0.27</t>
  </si>
  <si>
    <t>邮电费</t>
  </si>
  <si>
    <t>2.73</t>
  </si>
  <si>
    <t>1.73</t>
  </si>
  <si>
    <t>1.00</t>
  </si>
  <si>
    <t>物业管理费</t>
  </si>
  <si>
    <t>0.72</t>
  </si>
  <si>
    <t>差旅费</t>
  </si>
  <si>
    <t>3.64</t>
  </si>
  <si>
    <t>维修（护）费</t>
  </si>
  <si>
    <t>16</t>
  </si>
  <si>
    <t>培训费</t>
  </si>
  <si>
    <t>3.93</t>
  </si>
  <si>
    <t>28</t>
  </si>
  <si>
    <t>工会经费</t>
  </si>
  <si>
    <t>3.74</t>
  </si>
  <si>
    <t>31</t>
  </si>
  <si>
    <t>公务用车运行维护费</t>
  </si>
  <si>
    <t>3.40</t>
  </si>
  <si>
    <t>39</t>
  </si>
  <si>
    <t>其他交通费用</t>
  </si>
  <si>
    <t>7.25</t>
  </si>
  <si>
    <t>303</t>
  </si>
  <si>
    <t>对个人和家庭的补助</t>
  </si>
  <si>
    <t>7.14</t>
  </si>
  <si>
    <t>7.04</t>
  </si>
  <si>
    <t>0.10</t>
  </si>
  <si>
    <t>医疗费补助</t>
  </si>
  <si>
    <t>6.98</t>
  </si>
  <si>
    <t>奖励金</t>
  </si>
  <si>
    <t>0.06</t>
  </si>
  <si>
    <t>其他对个人和家庭的补助</t>
  </si>
  <si>
    <t>一般公共预算“三公”经费支出表</t>
  </si>
  <si>
    <t>2023年预算数</t>
  </si>
  <si>
    <t>因公出国
（境）费用</t>
  </si>
  <si>
    <t>公务用车购置及运行费</t>
  </si>
  <si>
    <t>公务接待费</t>
  </si>
  <si>
    <t>小计</t>
  </si>
  <si>
    <t>公务用车
购置费</t>
  </si>
  <si>
    <t>公务用车
运行费</t>
  </si>
  <si>
    <t>取数说明：取数口径不包含指标类型31、32</t>
  </si>
  <si>
    <t>政府性基金预算支出表</t>
  </si>
  <si>
    <t>其他支出</t>
  </si>
  <si>
    <t>彩票公益金安排的支出</t>
  </si>
  <si>
    <t>用于体育事业的彩票公益金支出</t>
  </si>
  <si>
    <t>政府性基金预算“三公”经费支出表</t>
  </si>
  <si>
    <t>本单位未编制政府性基金预算</t>
  </si>
  <si>
    <t>部门收支总表</t>
  </si>
  <si>
    <r>
      <rPr>
        <sz val="11"/>
        <rFont val="宋体"/>
        <charset val="134"/>
      </rPr>
      <t>一、一般公共预算拨款收入</t>
    </r>
  </si>
  <si>
    <r>
      <rPr>
        <sz val="11"/>
        <rFont val="宋体"/>
        <charset val="134"/>
      </rPr>
      <t> 一、一般公共服务支出</t>
    </r>
  </si>
  <si>
    <r>
      <rPr>
        <sz val="11"/>
        <rFont val="宋体"/>
        <charset val="134"/>
      </rPr>
      <t>二、政府性基金预算拨款收入</t>
    </r>
  </si>
  <si>
    <r>
      <rPr>
        <sz val="11"/>
        <rFont val="宋体"/>
        <charset val="134"/>
      </rPr>
      <t> 二、外交支出</t>
    </r>
  </si>
  <si>
    <r>
      <rPr>
        <sz val="11"/>
        <rFont val="宋体"/>
        <charset val="134"/>
      </rPr>
      <t>三、国有资本经营预算拨款收入</t>
    </r>
  </si>
  <si>
    <r>
      <rPr>
        <sz val="11"/>
        <rFont val="宋体"/>
        <charset val="134"/>
      </rPr>
      <t> 三、国防支出</t>
    </r>
  </si>
  <si>
    <r>
      <rPr>
        <sz val="11"/>
        <rFont val="宋体"/>
        <charset val="134"/>
      </rPr>
      <t>四、财政专户管理资金收入</t>
    </r>
  </si>
  <si>
    <r>
      <rPr>
        <sz val="11"/>
        <rFont val="宋体"/>
        <charset val="134"/>
      </rPr>
      <t> 四、公共安全支出</t>
    </r>
  </si>
  <si>
    <r>
      <rPr>
        <sz val="11"/>
        <rFont val="宋体"/>
        <charset val="134"/>
      </rPr>
      <t>五、事业收入</t>
    </r>
  </si>
  <si>
    <r>
      <rPr>
        <sz val="11"/>
        <rFont val="宋体"/>
        <charset val="134"/>
      </rPr>
      <t> 五、教育支出</t>
    </r>
  </si>
  <si>
    <r>
      <rPr>
        <sz val="11"/>
        <rFont val="宋体"/>
        <charset val="134"/>
      </rPr>
      <t>六、上级补助收入</t>
    </r>
  </si>
  <si>
    <r>
      <rPr>
        <sz val="11"/>
        <rFont val="宋体"/>
        <charset val="134"/>
      </rPr>
      <t> 六、科学技术支出</t>
    </r>
  </si>
  <si>
    <r>
      <rPr>
        <sz val="11"/>
        <rFont val="宋体"/>
        <charset val="134"/>
      </rPr>
      <t>七、附属单位上缴收入</t>
    </r>
  </si>
  <si>
    <r>
      <rPr>
        <sz val="11"/>
        <rFont val="宋体"/>
        <charset val="134"/>
      </rPr>
      <t> 七、文化旅游体育与传媒支出</t>
    </r>
  </si>
  <si>
    <r>
      <rPr>
        <sz val="11"/>
        <rFont val="宋体"/>
        <charset val="134"/>
      </rPr>
      <t>八、事业单位经营收入</t>
    </r>
  </si>
  <si>
    <r>
      <rPr>
        <sz val="11"/>
        <rFont val="宋体"/>
        <charset val="134"/>
      </rPr>
      <t> 八、社会保障和就业支出</t>
    </r>
  </si>
  <si>
    <r>
      <rPr>
        <sz val="11"/>
        <rFont val="宋体"/>
        <charset val="134"/>
      </rPr>
      <t>九、其他收入</t>
    </r>
  </si>
  <si>
    <r>
      <rPr>
        <sz val="11"/>
        <rFont val="宋体"/>
        <charset val="134"/>
      </rPr>
      <t> 九、社会保险基金支出</t>
    </r>
  </si>
  <si>
    <r>
      <rPr>
        <sz val="11"/>
        <rFont val="宋体"/>
        <charset val="134"/>
      </rPr>
      <t> 十、卫生健康支出</t>
    </r>
  </si>
  <si>
    <r>
      <rPr>
        <sz val="11"/>
        <rFont val="宋体"/>
        <charset val="134"/>
      </rPr>
      <t> 十一、节能环保支出</t>
    </r>
  </si>
  <si>
    <r>
      <rPr>
        <sz val="11"/>
        <rFont val="宋体"/>
        <charset val="134"/>
      </rPr>
      <t> 十二、城乡社区支出</t>
    </r>
  </si>
  <si>
    <r>
      <rPr>
        <sz val="11"/>
        <rFont val="宋体"/>
        <charset val="134"/>
      </rPr>
      <t> 十三、农林水支出</t>
    </r>
  </si>
  <si>
    <r>
      <rPr>
        <sz val="11"/>
        <rFont val="宋体"/>
        <charset val="134"/>
      </rPr>
      <t> 十四、交通运输支出</t>
    </r>
  </si>
  <si>
    <r>
      <rPr>
        <sz val="11"/>
        <rFont val="宋体"/>
        <charset val="134"/>
      </rPr>
      <t> 十五、资源勘探工业信息等支出</t>
    </r>
  </si>
  <si>
    <r>
      <rPr>
        <sz val="11"/>
        <rFont val="宋体"/>
        <charset val="134"/>
      </rPr>
      <t> 十六、商业服务业等支出</t>
    </r>
  </si>
  <si>
    <r>
      <rPr>
        <sz val="11"/>
        <rFont val="宋体"/>
        <charset val="134"/>
      </rPr>
      <t> 十七、金融支出</t>
    </r>
  </si>
  <si>
    <r>
      <rPr>
        <sz val="11"/>
        <rFont val="宋体"/>
        <charset val="134"/>
      </rPr>
      <t> 十八、援助其他地区支出</t>
    </r>
  </si>
  <si>
    <r>
      <rPr>
        <sz val="11"/>
        <rFont val="宋体"/>
        <charset val="134"/>
      </rPr>
      <t> 十九、自然资源海洋气象等支出</t>
    </r>
  </si>
  <si>
    <r>
      <rPr>
        <sz val="11"/>
        <rFont val="宋体"/>
        <charset val="134"/>
      </rPr>
      <t> 二十、住房保障支出</t>
    </r>
  </si>
  <si>
    <r>
      <rPr>
        <sz val="11"/>
        <rFont val="宋体"/>
        <charset val="134"/>
      </rPr>
      <t> 二十一、粮油物资储备支出</t>
    </r>
  </si>
  <si>
    <r>
      <rPr>
        <sz val="11"/>
        <rFont val="宋体"/>
        <charset val="134"/>
      </rPr>
      <t> 二十二、国有资本经营预算支出</t>
    </r>
  </si>
  <si>
    <r>
      <rPr>
        <sz val="11"/>
        <rFont val="宋体"/>
        <charset val="134"/>
      </rPr>
      <t> 二十三、灾害防治及应急管理支出</t>
    </r>
  </si>
  <si>
    <r>
      <rPr>
        <sz val="11"/>
        <rFont val="宋体"/>
        <charset val="134"/>
      </rPr>
      <t> 二十四、预备费</t>
    </r>
  </si>
  <si>
    <r>
      <rPr>
        <sz val="11"/>
        <rFont val="宋体"/>
        <charset val="134"/>
      </rPr>
      <t> 二十五、其他支出</t>
    </r>
  </si>
  <si>
    <r>
      <rPr>
        <sz val="11"/>
        <rFont val="宋体"/>
        <charset val="134"/>
      </rPr>
      <t> 二十六、转移性支出</t>
    </r>
  </si>
  <si>
    <r>
      <rPr>
        <sz val="11"/>
        <rFont val="宋体"/>
        <charset val="134"/>
      </rPr>
      <t> 二十七、债务还本支出</t>
    </r>
  </si>
  <si>
    <r>
      <rPr>
        <sz val="11"/>
        <rFont val="宋体"/>
        <charset val="134"/>
      </rPr>
      <t> 二十八、债务付息支出</t>
    </r>
  </si>
  <si>
    <r>
      <rPr>
        <sz val="11"/>
        <rFont val="宋体"/>
        <charset val="134"/>
      </rPr>
      <t> 二十九、债务发行费用支出</t>
    </r>
  </si>
  <si>
    <r>
      <rPr>
        <sz val="11"/>
        <rFont val="宋体"/>
        <charset val="134"/>
      </rPr>
      <t> 三十、抗疫特别国债安排的支出</t>
    </r>
  </si>
  <si>
    <t>本年收入合计</t>
  </si>
  <si>
    <t>本年支出合计</t>
  </si>
  <si>
    <r>
      <rPr>
        <sz val="11"/>
        <rFont val="宋体"/>
        <charset val="134"/>
      </rPr>
      <t>上年结转</t>
    </r>
  </si>
  <si>
    <r>
      <rPr>
        <sz val="11"/>
        <rFont val="宋体"/>
        <charset val="134"/>
      </rPr>
      <t>结转下年</t>
    </r>
  </si>
  <si>
    <t>部门收入总表</t>
  </si>
  <si>
    <t>部门（单位）
代码</t>
  </si>
  <si>
    <t>部门（单位）
名称</t>
  </si>
  <si>
    <t>资金性质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</si>
  <si>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</si>
  <si>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</si>
  <si>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</si>
  <si>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</si>
  <si>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</si>
  <si>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</si>
  <si>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</si>
  <si>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</si>
  <si>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</si>
  <si>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</si>
  <si>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海口市龙华区旅游和文化体育局</t>
  </si>
  <si>
    <t>部门支出总表</t>
  </si>
  <si>
    <t>303.25</t>
  </si>
  <si>
    <t>22.70</t>
  </si>
  <si>
    <t>196.50</t>
  </si>
  <si>
    <t>130.45</t>
  </si>
  <si>
    <t>17.30</t>
  </si>
  <si>
    <t>66.04</t>
  </si>
  <si>
    <t>5.40</t>
  </si>
  <si>
    <t>项目支出绩效信息表</t>
  </si>
  <si>
    <t>单位名称</t>
  </si>
  <si>
    <t>项目名称</t>
  </si>
  <si>
    <t>预算执行率权重（%）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</si>
  <si>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</si>
  <si>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</si>
  <si>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</si>
  <si>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</si>
  <si>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</si>
  <si>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</si>
  <si>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</si>
  <si>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本年权重</t>
  </si>
  <si>
    <t>202001-海口市龙华区旅游和文化体育局（本级）</t>
  </si>
  <si>
    <t>46000021R000000006640-工资奖金津补贴</t>
  </si>
  <si>
    <t>20</t>
  </si>
  <si>
    <t>97.10</t>
  </si>
  <si>
    <t>严格执行相关政策，保障工资及时、足额发放或社保及时、足额缴纳，预算编制科学合理，减少结余资金。</t>
  </si>
  <si>
    <t>产出指标</t>
  </si>
  <si>
    <t>数量指标</t>
  </si>
  <si>
    <t>发放（缴纳）覆盖率</t>
  </si>
  <si>
    <t>＝</t>
  </si>
  <si>
    <t>100</t>
  </si>
  <si>
    <t>%</t>
  </si>
  <si>
    <t>质量指标</t>
  </si>
  <si>
    <t>标准执行率</t>
  </si>
  <si>
    <t>科目调整次数</t>
  </si>
  <si>
    <t>≤</t>
  </si>
  <si>
    <t>5</t>
  </si>
  <si>
    <t>次</t>
  </si>
  <si>
    <t>30</t>
  </si>
  <si>
    <t>效益指标</t>
  </si>
  <si>
    <t>社会效益指标</t>
  </si>
  <si>
    <t>足额保障率（参保率）</t>
  </si>
  <si>
    <t>202002-海口市龙华区文化馆</t>
  </si>
  <si>
    <t>80.67</t>
  </si>
  <si>
    <t>46000021R000000006642-养老保险</t>
  </si>
  <si>
    <t>12.12</t>
  </si>
  <si>
    <t>11.26</t>
  </si>
  <si>
    <t>46000021R000000006643-职业年金</t>
  </si>
  <si>
    <t>6.06</t>
  </si>
  <si>
    <t>5.63</t>
  </si>
  <si>
    <t>46000021R000000006644-医疗保险</t>
  </si>
  <si>
    <t>5.23</t>
  </si>
  <si>
    <t>46000021R000000006645-公务员医疗补助</t>
  </si>
  <si>
    <t>14.60</t>
  </si>
  <si>
    <t>9.88</t>
  </si>
  <si>
    <t>46000021R000000006646-失业保险</t>
  </si>
  <si>
    <t>0.59</t>
  </si>
  <si>
    <t>46000021R000000006647-工伤保险</t>
  </si>
  <si>
    <t>0.31</t>
  </si>
  <si>
    <t>46000021R000000006656-其他工资福利支出</t>
  </si>
  <si>
    <t>0.12</t>
  </si>
  <si>
    <t>3.76</t>
  </si>
  <si>
    <t>46000021R000000006663-住房公积金</t>
  </si>
  <si>
    <t>10.43</t>
  </si>
  <si>
    <t>8.90</t>
  </si>
  <si>
    <t>46000021Y000000006662-公用支出</t>
  </si>
  <si>
    <t>19.78</t>
  </si>
  <si>
    <t>提高预算编制质量，严格执行预算，保障单位日常运转。</t>
  </si>
  <si>
    <t>预算编制质量（∣（执行数-预算数）/预算数∣）</t>
  </si>
  <si>
    <t>经济效益指标</t>
  </si>
  <si>
    <t>三公经费控制率（执行数/预算数）</t>
  </si>
  <si>
    <t>运转保障率</t>
  </si>
  <si>
    <t>5.69</t>
  </si>
  <si>
    <t>46010621T000000017986-机关管理服务事务</t>
  </si>
  <si>
    <t>28.00</t>
  </si>
  <si>
    <t>　确保5名编外人员工资足额及时发放</t>
  </si>
  <si>
    <t>时效指标</t>
  </si>
  <si>
    <t>费用发放及时性</t>
  </si>
  <si>
    <t>定性</t>
  </si>
  <si>
    <t>高中低</t>
  </si>
  <si>
    <t>其他</t>
  </si>
  <si>
    <t>5名编外人员</t>
  </si>
  <si>
    <t>≥</t>
  </si>
  <si>
    <t>人</t>
  </si>
  <si>
    <t>人员考勤合格率</t>
  </si>
  <si>
    <t>提高人员就业率</t>
  </si>
  <si>
    <t>好坏</t>
  </si>
  <si>
    <t>满意度指标</t>
  </si>
  <si>
    <t>服务对象满意度</t>
  </si>
  <si>
    <t>服务对象整体满意度</t>
  </si>
  <si>
    <t>＞</t>
  </si>
  <si>
    <t>90</t>
  </si>
  <si>
    <t>243.98</t>
  </si>
  <si>
    <t>保障单位劳务派遣人员工资足额及时发放，五险一金按时缴纳</t>
  </si>
  <si>
    <t>工资及时发放</t>
  </si>
  <si>
    <t>高</t>
  </si>
  <si>
    <t>劳务派遣人员40人</t>
  </si>
  <si>
    <t>40</t>
  </si>
  <si>
    <t>解决人员就业</t>
  </si>
  <si>
    <t>好</t>
  </si>
  <si>
    <t>92</t>
  </si>
  <si>
    <t>46010621T000000038164-乡村振兴工作队工作经费</t>
  </si>
  <si>
    <t>　派1名工作人员到村委会当乡村振兴工作队员。落实乡村振兴各项工作任务协助乡镇开展各项工作。</t>
  </si>
  <si>
    <t>派1名工作人员到村委会 当乡村振兴工作队员</t>
  </si>
  <si>
    <t>1</t>
  </si>
  <si>
    <t>加强当地的组织建设，组 建一个集体经营性公司， 新建自然村污水管网，人 居环境整治。</t>
  </si>
  <si>
    <t>优良中低差</t>
  </si>
  <si>
    <t>个</t>
  </si>
  <si>
    <t>乡村振兴工作队满意度</t>
  </si>
  <si>
    <t>46010621T000000076615-老年体协专项经费</t>
  </si>
  <si>
    <t>50</t>
  </si>
  <si>
    <t>开展10次老年人体育运动</t>
  </si>
  <si>
    <t>10次体育运动</t>
  </si>
  <si>
    <t>老年群众运动会参赛队数</t>
  </si>
  <si>
    <t>老年群众参与满意度</t>
  </si>
  <si>
    <t>46010621T000000076626-老干椰风艺术团经费</t>
  </si>
  <si>
    <t>18.00</t>
  </si>
  <si>
    <t>开展10次体育运动</t>
  </si>
  <si>
    <t>丰富老干部文化生活</t>
  </si>
  <si>
    <t>老干部参加满意度100%</t>
  </si>
  <si>
    <t>46010621T000000076651-文体旅游市场监管经费</t>
  </si>
  <si>
    <t>25.00</t>
  </si>
  <si>
    <t>1.举办行业安全生产培训会3次
2.印制禁毒、防治艾滋病、扫黑除恶、双巩等工作宣传资料4万份</t>
  </si>
  <si>
    <t>举办行业安全生产培训会 3次</t>
  </si>
  <si>
    <t>3</t>
  </si>
  <si>
    <t>印制禁毒、防治艾滋病、 扫黑除恶、双巩等工作宣 传资料4万份</t>
  </si>
  <si>
    <t>40000</t>
  </si>
  <si>
    <t>份</t>
  </si>
  <si>
    <t>净化娱乐场所，维护娱乐 市场健康运行。</t>
  </si>
  <si>
    <t>群众满意度100%</t>
  </si>
  <si>
    <t>46010621T000000076677-复兴城文化产业园绩效补贴运营经费</t>
  </si>
  <si>
    <t>756.00</t>
  </si>
  <si>
    <t>园区入驻企业350家，实现税收7亿元。</t>
  </si>
  <si>
    <t>C区入驻企业达350户</t>
  </si>
  <si>
    <t>350</t>
  </si>
  <si>
    <t>户</t>
  </si>
  <si>
    <t>实现税收7亿元</t>
  </si>
  <si>
    <t>7</t>
  </si>
  <si>
    <t>亿元</t>
  </si>
  <si>
    <t>46010621T000000078193-免费开放工作经费</t>
  </si>
  <si>
    <t>410.00</t>
  </si>
  <si>
    <t>计划开展培训项目40项，预计课时4000节;“文化春风遍龙华”主题文化活动6场;组织开展各类讲座、展览、阅读推广活动8场;免费开放培训汇报演出1场;两馆开放水电费按时支付：工作人员误餐补助、劳务派遣人员节假日加班费、体检费、志愿者补助、下乡交通补助等费用按标准发放。</t>
  </si>
  <si>
    <t>开展培训项目</t>
  </si>
  <si>
    <t>开展主题文化活动</t>
  </si>
  <si>
    <t>场</t>
  </si>
  <si>
    <t>每周免费开放时长</t>
  </si>
  <si>
    <t>75</t>
  </si>
  <si>
    <t>小时</t>
  </si>
  <si>
    <t xml:space="preserve">通过培训、讲座、展览、阅读推广活动、演出等活动使辖区受惠群众达6万人以上 </t>
  </si>
  <si>
    <t>80000</t>
  </si>
  <si>
    <t>人次</t>
  </si>
  <si>
    <t>辖区群众对免费开放活动满意度</t>
  </si>
  <si>
    <t>46010621T000000078196-文化活动经费</t>
  </si>
  <si>
    <t>15</t>
  </si>
  <si>
    <t>470.00</t>
  </si>
  <si>
    <t>组织开展、参加各类文化活动及赛事活动，含精品剧目展演、六月狂嗨节、系列节庆活动、精品文化品牌活动、文艺作品创作及比赛、闪亮夜龙华系列活动、周末街艺展演活动等；进行多个门类节目创编、参加省群星奖等各类赛事活动。</t>
  </si>
  <si>
    <t>创编多个门类节目</t>
  </si>
  <si>
    <t>4</t>
  </si>
  <si>
    <t>开展精品剧目展演</t>
  </si>
  <si>
    <t>场次</t>
  </si>
  <si>
    <t xml:space="preserve"> 组织开展系列活动、精品文化活动、“闪亮夜龙华”、“顺骑自燃”等文化活动</t>
  </si>
  <si>
    <t>创作3个及以上精品节目</t>
  </si>
  <si>
    <t>辖区群众惠及人数</t>
  </si>
  <si>
    <t>90000</t>
  </si>
  <si>
    <t>80</t>
  </si>
  <si>
    <t>万人次</t>
  </si>
  <si>
    <t>46010621T000000078197-总分馆建设经费</t>
  </si>
  <si>
    <t>80.00</t>
  </si>
  <si>
    <t>按中央、省、市关于两馆总分馆建设工作部署，开展相关推进工作及文化活动。</t>
  </si>
  <si>
    <t>分馆全年免费开放</t>
  </si>
  <si>
    <t>1500</t>
  </si>
  <si>
    <t>总馆及镇街分馆开展各类文化活动</t>
  </si>
  <si>
    <t>辖区群众受惠人群</t>
  </si>
  <si>
    <t>10000</t>
  </si>
  <si>
    <t>群众满意率</t>
  </si>
  <si>
    <t>46010621T000000078198-非遗保护经费</t>
  </si>
  <si>
    <t>61.40</t>
  </si>
  <si>
    <t>　非遗新项目的普查申报、老项目的保护、建立非遗展厅，组织开展和参加非遗培训、宣传展览展示，椰雕作品的定制购买。</t>
  </si>
  <si>
    <t>指标4、参加活动群众人数</t>
  </si>
  <si>
    <t>3000</t>
  </si>
  <si>
    <t>指标2、征集1件及以上椰雕作品。</t>
  </si>
  <si>
    <t>2</t>
  </si>
  <si>
    <t>件</t>
  </si>
  <si>
    <t>指标3、开展宣传展览展示、培训活动</t>
  </si>
  <si>
    <t>非遗宣传传播覆盖人群增长数</t>
  </si>
  <si>
    <t>非遗展览展示活动群众满意度</t>
  </si>
  <si>
    <t>46010621T000000078199-一中心两馆设备维护维修经费</t>
  </si>
  <si>
    <t>30.00</t>
  </si>
  <si>
    <t>保障两馆设施设备正常运行使用，及时更换处理耗损设施设备。</t>
  </si>
  <si>
    <t>场馆设备正常使用率</t>
  </si>
  <si>
    <t>场馆设施设备耗损率</t>
  </si>
  <si>
    <t>惠及群众人次</t>
  </si>
  <si>
    <t>60</t>
  </si>
  <si>
    <t>入馆群众满意度</t>
  </si>
  <si>
    <t>46010621T000000090558-西天庙修缮工程项目建设资金</t>
  </si>
  <si>
    <t>11.32</t>
  </si>
  <si>
    <t>维修内容是入口前院及牌坊、前殿、中殿、正殿、拜亭及东西厢房、四进后院、两座天进院落修缮、疏通排水等；对现存文物建筑进行抢险加固，破损部分加以维修，加固受损构件，墙体及木屋架需修复处均应保留原有构件，其更换构件需同原构件材料及尺寸，解除原有建筑存在的病害和安全隐患；包括揭瓦屋顶、修复梁架、更换断裂毁坏严重的构件、墙体裂缝修补、修复地面等内容。</t>
  </si>
  <si>
    <t>提供工程质量达到优良</t>
  </si>
  <si>
    <t>优良中差</t>
  </si>
  <si>
    <t>座</t>
  </si>
  <si>
    <t>完成的有形资源、无形服务等产出物，为一定数量的服务对象或社会群体带来的直接或间接的社会价值</t>
  </si>
  <si>
    <t>市民对项目满意度%</t>
  </si>
  <si>
    <t>95</t>
  </si>
  <si>
    <t>46010621T000000090964-骑楼修缮工程建设资金</t>
  </si>
  <si>
    <t>7.37</t>
  </si>
  <si>
    <t>该项目位于海口市龙华区中山路，为地上三层框架 结构，抗震等级二级，抗震设防烈度 8 度，总建筑面积为 727.29平方米，建筑高度为 13.95 米，建设内容包括拆除工程、土建 工程、安装工程。</t>
  </si>
  <si>
    <t>工程按期完成</t>
  </si>
  <si>
    <t>工程质量达标</t>
  </si>
  <si>
    <t>人/次</t>
  </si>
  <si>
    <t>46010621T000000111175-博爱北路8-1-4#骑楼修缮工程项目建设资金</t>
  </si>
  <si>
    <t>5.39</t>
  </si>
  <si>
    <t>　对一栋两层的房屋进行修缮.</t>
  </si>
  <si>
    <t>提供工程质量达到优良标准</t>
  </si>
  <si>
    <t>完成的有形资源、无形服务等产出物，为一定数量的服务对象或社会群体带来的直接或间接的社会价值。</t>
  </si>
  <si>
    <t>46010621Y000000073010-综合事务</t>
  </si>
  <si>
    <t>450.00</t>
  </si>
  <si>
    <t>1.创建全域旅游示范区1个
2.举办旅游宣传活动5场
3.策划旅游路线5条
4.组织、参加旅游相关培训2场
5.旅游标识牌10块
6.参加省市举办的体育竞赛4场。
7.举办文体活动12场
8.开展文化琼剧下乡60场
9.街头艺人日常巡演300次
10.对文物点位进行巡查500次</t>
  </si>
  <si>
    <t>推广旅游线路5条</t>
  </si>
  <si>
    <t>条</t>
  </si>
  <si>
    <t>开展76场文体活动</t>
  </si>
  <si>
    <t>76</t>
  </si>
  <si>
    <t>街头艺人日常巡演300次</t>
  </si>
  <si>
    <t>300</t>
  </si>
  <si>
    <t>对文物点位进行巡查500次</t>
  </si>
  <si>
    <t>500</t>
  </si>
  <si>
    <t>举办旅游宣传活动及培训7场</t>
  </si>
  <si>
    <t>让旅游客了解我区旅游点 ，方便提前规划出行。演出活动群众观看18000次数</t>
  </si>
  <si>
    <t>18000</t>
  </si>
  <si>
    <t>群众参与率</t>
  </si>
  <si>
    <t>46010622T000000173321-物业管理</t>
  </si>
  <si>
    <t>198.18</t>
  </si>
  <si>
    <t>保障场馆每周免费开放时长达72小时，物业工作人员不少于30人，维护场馆设备、环境、安全等各方面内容。</t>
  </si>
  <si>
    <t>物业工作人员人数</t>
  </si>
  <si>
    <t>人数</t>
  </si>
  <si>
    <t>保障场馆每周免费开放时长达72小时</t>
  </si>
  <si>
    <t>72</t>
  </si>
  <si>
    <t>群众对物业服务满意度</t>
  </si>
  <si>
    <t>46010622T000000749824-公益性场馆免费开放专项资金</t>
  </si>
  <si>
    <t>40.00</t>
  </si>
  <si>
    <t>开展免费开放公益惠民活动，保障免费开放场馆正常运转。</t>
  </si>
  <si>
    <t>活动场次</t>
  </si>
  <si>
    <t>服务人次</t>
  </si>
  <si>
    <t>46010623T000001018707-海南华侨博物馆项目</t>
  </si>
  <si>
    <t>1,000.00</t>
  </si>
  <si>
    <t>项目建设后，占地面积约935.04平方米，总建筑面积约2640平方米。计划轮回展示琼籍华侨华人、归侨侨眷等奋斗历程的书籍、字画、艺术品、家谱、家书等物品或相关图片2000张，展播宣传相关琼籍华侨事迹的视频20个，填补我省华侨博物展示、宣传的空白。</t>
  </si>
  <si>
    <t>项目建设后，占地面积约935.04平方米，总建筑面积约2640平方米。</t>
  </si>
  <si>
    <t>座（处）</t>
  </si>
  <si>
    <t>建筑质量符合国家相关行业标准，质量为合格。</t>
  </si>
  <si>
    <t>成本指标</t>
  </si>
  <si>
    <t>经济成本指标</t>
  </si>
  <si>
    <t>华侨博物馆建设资金5549.2万元；展品征集经费8000万元；</t>
  </si>
  <si>
    <t>可持续影响</t>
  </si>
  <si>
    <t>初步预测，年参观人数共计约 7 万人次。</t>
  </si>
  <si>
    <t>可提供10个临聘工作岗位；吸引华侨捐赠资金100万元。</t>
  </si>
  <si>
    <t>参观受教育人数预计日高峰约 400 人次，日均参观人数约 200 人次，年开馆日 300 天左右。</t>
  </si>
  <si>
    <t>200</t>
  </si>
  <si>
    <t>参观受教育者满意度达90%。</t>
  </si>
  <si>
    <t>46010623T000001152996-水巷口步行街交通设施</t>
  </si>
  <si>
    <t>48.00</t>
  </si>
  <si>
    <t>水巷口步行街安装抓拍设备、终端处理设备、导行标识、路牌等</t>
  </si>
  <si>
    <t>促进水巷口街区整体优化提升</t>
  </si>
  <si>
    <t>带动老街周围旅游效益</t>
  </si>
  <si>
    <t>46010623T000001174646-骑楼指挥部工作经费</t>
  </si>
  <si>
    <t>229.00</t>
  </si>
  <si>
    <t>推进骑楼建筑街区保护和改造提升项目工作，促进骑楼建筑历史文化街区整体优化提升，优化中山路和水巷口街业态，实现国庆开街目标，打造海口文化旅游，美食旅游地标目的地。</t>
  </si>
  <si>
    <t>促进骑楼建筑街区整体优化提升</t>
  </si>
  <si>
    <t>商铺、游客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</si>
</sst>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yyyy&quot;年&quot;mm&quot;月&quot;dd&quot;日&quot;"/>
  </numFmts>
  <fonts count="47">
    <font>
      <sz val="11"/>
      <color indexed="8"/>
      <name val="宋体"/>
      <charset val="1"/>
      <scheme val="minor"/>
    </font>
    <font>
      <sz val="9"/>
      <color rgb="FF000000"/>
      <name val="SimSun"/>
      <charset val="134"/>
    </font>
    <font>
      <sz val="11"/>
      <color rgb="FFC2C3C4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黑体"/>
      <charset val="134"/>
    </font>
    <font>
      <sz val="9"/>
      <color rgb="FF000000"/>
      <name val="simhei"/>
      <charset val="134"/>
    </font>
    <font>
      <b/>
      <sz val="11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SimSun"/>
      <charset val="134"/>
    </font>
    <font>
      <sz val="9"/>
      <color rgb="FFC0C0C0"/>
      <name val="SimSun"/>
      <charset val="134"/>
    </font>
    <font>
      <sz val="10"/>
      <color rgb="FFC0C0C0"/>
      <name val="宋体"/>
      <charset val="134"/>
    </font>
    <font>
      <sz val="11"/>
      <color rgb="FFC0C0C0"/>
      <name val="宋体"/>
      <charset val="134"/>
    </font>
    <font>
      <sz val="9"/>
      <name val="SimSun"/>
      <charset val="134"/>
    </font>
    <font>
      <b/>
      <sz val="9"/>
      <color rgb="FF000000"/>
      <name val="SimSun"/>
      <charset val="134"/>
    </font>
    <font>
      <b/>
      <sz val="11"/>
      <color rgb="FF000000"/>
      <name val="SimSun"/>
      <charset val="134"/>
    </font>
    <font>
      <sz val="9"/>
      <color rgb="FFC0C0C0"/>
      <name val="宋体"/>
      <charset val="134"/>
    </font>
    <font>
      <sz val="11"/>
      <color rgb="FFFFFFFF"/>
      <name val="宋体"/>
      <charset val="134"/>
    </font>
    <font>
      <b/>
      <sz val="9"/>
      <color rgb="FF000000"/>
      <name val="宋体"/>
      <charset val="134"/>
    </font>
    <font>
      <sz val="10"/>
      <color rgb="FFC0C0C0"/>
      <name val="SimSun"/>
      <charset val="134"/>
    </font>
    <font>
      <sz val="10"/>
      <color rgb="FF000000"/>
      <name val="SimSun"/>
      <charset val="134"/>
    </font>
    <font>
      <sz val="12"/>
      <color rgb="FF000000"/>
      <name val="宋体"/>
      <charset val="134"/>
    </font>
    <font>
      <sz val="12"/>
      <color rgb="FF000000"/>
      <name val="SimSun"/>
      <charset val="134"/>
    </font>
    <font>
      <sz val="12"/>
      <color indexed="8"/>
      <name val="宋体"/>
      <charset val="1"/>
      <scheme val="minor"/>
    </font>
    <font>
      <b/>
      <sz val="36"/>
      <color rgb="FF000000"/>
      <name val="黑体"/>
      <charset val="134"/>
    </font>
    <font>
      <b/>
      <sz val="22"/>
      <color rgb="FF000000"/>
      <name val="楷体"/>
      <charset val="134"/>
    </font>
    <font>
      <b/>
      <sz val="16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/>
      <right/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26" fillId="0" borderId="0" applyFont="0" applyFill="0" applyBorder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2" fontId="26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4" borderId="21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5" borderId="24" applyNumberFormat="0" applyAlignment="0" applyProtection="0">
      <alignment vertical="center"/>
    </xf>
    <xf numFmtId="0" fontId="36" fillId="6" borderId="25" applyNumberFormat="0" applyAlignment="0" applyProtection="0">
      <alignment vertical="center"/>
    </xf>
    <xf numFmtId="0" fontId="37" fillId="6" borderId="24" applyNumberFormat="0" applyAlignment="0" applyProtection="0">
      <alignment vertical="center"/>
    </xf>
    <xf numFmtId="0" fontId="38" fillId="7" borderId="26" applyNumberFormat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</cellStyleXfs>
  <cellXfs count="111">
    <xf numFmtId="0" fontId="0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6" fillId="2" borderId="1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0" fontId="7" fillId="0" borderId="7" xfId="0" applyFont="1" applyBorder="1" applyAlignment="1">
      <alignment vertical="center" wrapText="1"/>
    </xf>
    <xf numFmtId="49" fontId="3" fillId="3" borderId="10" xfId="0" applyNumberFormat="1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7" fillId="0" borderId="15" xfId="0" applyFont="1" applyBorder="1" applyAlignment="1">
      <alignment vertical="center" wrapText="1"/>
    </xf>
    <xf numFmtId="49" fontId="0" fillId="0" borderId="10" xfId="0" applyNumberFormat="1" applyFont="1" applyBorder="1">
      <alignment vertical="center"/>
    </xf>
    <xf numFmtId="0" fontId="3" fillId="3" borderId="10" xfId="0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9" fillId="0" borderId="4" xfId="0" applyFont="1" applyBorder="1">
      <alignment vertical="center"/>
    </xf>
    <xf numFmtId="0" fontId="10" fillId="0" borderId="4" xfId="0" applyFont="1" applyBorder="1">
      <alignment vertical="center"/>
    </xf>
    <xf numFmtId="0" fontId="15" fillId="0" borderId="4" xfId="0" applyFont="1" applyBorder="1" applyAlignment="1">
      <alignment vertical="center" wrapText="1"/>
    </xf>
    <xf numFmtId="0" fontId="1" fillId="0" borderId="4" xfId="0" applyFont="1" applyBorder="1">
      <alignment vertical="center"/>
    </xf>
    <xf numFmtId="0" fontId="1" fillId="0" borderId="6" xfId="0" applyFont="1" applyBorder="1">
      <alignment vertical="center"/>
    </xf>
    <xf numFmtId="0" fontId="16" fillId="0" borderId="6" xfId="0" applyFont="1" applyBorder="1">
      <alignment vertical="center"/>
    </xf>
    <xf numFmtId="0" fontId="10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right" vertical="center"/>
    </xf>
    <xf numFmtId="0" fontId="1" fillId="0" borderId="12" xfId="0" applyFont="1" applyBorder="1">
      <alignment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17" fillId="0" borderId="12" xfId="0" applyFont="1" applyBorder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0" fillId="0" borderId="10" xfId="0" applyFont="1" applyBorder="1">
      <alignment vertical="center"/>
    </xf>
    <xf numFmtId="0" fontId="9" fillId="0" borderId="12" xfId="0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18" fillId="0" borderId="12" xfId="0" applyFont="1" applyBorder="1">
      <alignment vertical="center"/>
    </xf>
    <xf numFmtId="0" fontId="18" fillId="0" borderId="4" xfId="0" applyFont="1" applyBorder="1">
      <alignment vertical="center"/>
    </xf>
    <xf numFmtId="0" fontId="18" fillId="0" borderId="7" xfId="0" applyFont="1" applyBorder="1" applyAlignment="1">
      <alignment vertical="center" wrapText="1"/>
    </xf>
    <xf numFmtId="0" fontId="3" fillId="0" borderId="6" xfId="0" applyFont="1" applyBorder="1">
      <alignment vertical="center"/>
    </xf>
    <xf numFmtId="0" fontId="6" fillId="2" borderId="16" xfId="0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>
      <alignment vertical="center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0" fontId="1" fillId="0" borderId="17" xfId="0" applyFont="1" applyBorder="1">
      <alignment vertical="center"/>
    </xf>
    <xf numFmtId="0" fontId="1" fillId="0" borderId="15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19" fillId="0" borderId="9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176" fontId="14" fillId="0" borderId="14" xfId="0" applyNumberFormat="1" applyFont="1" applyBorder="1" applyAlignment="1">
      <alignment horizontal="right" vertical="center"/>
    </xf>
    <xf numFmtId="0" fontId="14" fillId="0" borderId="14" xfId="0" applyFont="1" applyBorder="1" applyAlignment="1">
      <alignment horizontal="right" vertical="center"/>
    </xf>
    <xf numFmtId="0" fontId="20" fillId="3" borderId="10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left" vertical="center"/>
    </xf>
    <xf numFmtId="0" fontId="21" fillId="0" borderId="10" xfId="0" applyFont="1" applyBorder="1" applyAlignment="1">
      <alignment horizontal="right" vertical="center"/>
    </xf>
    <xf numFmtId="0" fontId="20" fillId="0" borderId="10" xfId="0" applyFont="1" applyBorder="1" applyAlignment="1">
      <alignment vertical="center" wrapText="1"/>
    </xf>
    <xf numFmtId="0" fontId="22" fillId="0" borderId="10" xfId="0" applyFont="1" applyBorder="1">
      <alignment vertical="center"/>
    </xf>
    <xf numFmtId="49" fontId="22" fillId="0" borderId="10" xfId="0" applyNumberFormat="1" applyFont="1" applyBorder="1">
      <alignment vertical="center"/>
    </xf>
    <xf numFmtId="49" fontId="3" fillId="3" borderId="10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" fillId="0" borderId="13" xfId="0" applyFont="1" applyBorder="1">
      <alignment vertical="center"/>
    </xf>
    <xf numFmtId="0" fontId="3" fillId="0" borderId="16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7" fillId="0" borderId="17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177" fontId="25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tabSelected="1" workbookViewId="0">
      <selection activeCell="A4" sqref="A4"/>
    </sheetView>
  </sheetViews>
  <sheetFormatPr defaultColWidth="10" defaultRowHeight="13.5" outlineLevelRow="2"/>
  <cols>
    <col min="1" max="1" width="143.616666666667" customWidth="1"/>
  </cols>
  <sheetData>
    <row r="1" ht="170.9" customHeight="1" spans="1:1">
      <c r="A1" s="108" t="s">
        <v>0</v>
      </c>
    </row>
    <row r="2" ht="74.25" customHeight="1" spans="1:1">
      <c r="A2" s="109"/>
    </row>
    <row r="3" ht="128.15" customHeight="1" spans="1:1">
      <c r="A3" s="110">
        <v>45357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7"/>
  <sheetViews>
    <sheetView workbookViewId="0">
      <pane ySplit="6" topLeftCell="A7" activePane="bottomLeft" state="frozen"/>
      <selection/>
      <selection pane="bottomLeft" activeCell="P19" sqref="P17:P19"/>
    </sheetView>
  </sheetViews>
  <sheetFormatPr defaultColWidth="10" defaultRowHeight="13.5"/>
  <cols>
    <col min="1" max="1" width="1.53333333333333" customWidth="1"/>
    <col min="2" max="4" width="7.69166666666667" customWidth="1"/>
    <col min="5" max="5" width="41.0333333333333" customWidth="1"/>
    <col min="6" max="9" width="16.4083333333333" customWidth="1"/>
    <col min="10" max="10" width="1.53333333333333" customWidth="1"/>
  </cols>
  <sheetData>
    <row r="1" ht="14.2" customHeight="1" spans="1:10">
      <c r="A1" s="21"/>
      <c r="B1" s="22"/>
      <c r="C1" s="22"/>
      <c r="D1" s="22"/>
      <c r="E1" s="23"/>
      <c r="F1" s="24"/>
      <c r="G1" s="24"/>
      <c r="I1" s="24"/>
      <c r="J1" s="21"/>
    </row>
    <row r="2" ht="19.9" customHeight="1" spans="1:10">
      <c r="A2" s="10"/>
      <c r="B2" s="6" t="s">
        <v>304</v>
      </c>
      <c r="C2" s="6"/>
      <c r="D2" s="6"/>
      <c r="E2" s="6"/>
      <c r="F2" s="6"/>
      <c r="G2" s="6"/>
      <c r="H2" s="6"/>
      <c r="I2" s="6"/>
      <c r="J2" s="10" t="s">
        <v>3</v>
      </c>
    </row>
    <row r="3" ht="17.05" customHeight="1" spans="1:10">
      <c r="A3" s="10"/>
      <c r="B3" s="8"/>
      <c r="C3" s="8"/>
      <c r="D3" s="8"/>
      <c r="E3" s="25"/>
      <c r="F3" s="26"/>
      <c r="G3" s="26"/>
      <c r="I3" s="18" t="s">
        <v>4</v>
      </c>
      <c r="J3" s="10"/>
    </row>
    <row r="4" ht="21.35" customHeight="1" spans="1:10">
      <c r="A4" s="10"/>
      <c r="B4" s="27" t="s">
        <v>68</v>
      </c>
      <c r="C4" s="27"/>
      <c r="D4" s="27"/>
      <c r="E4" s="27"/>
      <c r="F4" s="11" t="s">
        <v>69</v>
      </c>
      <c r="G4" s="11"/>
      <c r="H4" s="11"/>
      <c r="I4" s="11"/>
      <c r="J4" s="10"/>
    </row>
    <row r="5" ht="21.35" customHeight="1" spans="1:10">
      <c r="A5" s="28"/>
      <c r="B5" s="27" t="s">
        <v>70</v>
      </c>
      <c r="C5" s="27"/>
      <c r="D5" s="27"/>
      <c r="E5" s="27" t="s">
        <v>71</v>
      </c>
      <c r="F5" s="11" t="s">
        <v>9</v>
      </c>
      <c r="G5" s="11" t="s">
        <v>72</v>
      </c>
      <c r="H5" s="11"/>
      <c r="I5" s="11" t="s">
        <v>73</v>
      </c>
      <c r="J5" s="28"/>
    </row>
    <row r="6" ht="21.35" customHeight="1" spans="1:10">
      <c r="A6" s="10"/>
      <c r="B6" s="29" t="s">
        <v>74</v>
      </c>
      <c r="C6" s="29" t="s">
        <v>75</v>
      </c>
      <c r="D6" s="29" t="s">
        <v>76</v>
      </c>
      <c r="E6" s="29"/>
      <c r="F6" s="30"/>
      <c r="G6" s="30" t="s">
        <v>159</v>
      </c>
      <c r="H6" s="30" t="s">
        <v>160</v>
      </c>
      <c r="I6" s="30"/>
      <c r="J6" s="10"/>
    </row>
    <row r="7" ht="19.9" customHeight="1" spans="1:10">
      <c r="A7" s="31"/>
      <c r="B7" s="32" t="s">
        <v>77</v>
      </c>
      <c r="C7" s="32"/>
      <c r="D7" s="32"/>
      <c r="E7" s="32"/>
      <c r="F7" s="33">
        <v>9957.03</v>
      </c>
      <c r="G7" s="34" t="s">
        <v>305</v>
      </c>
      <c r="H7" s="34" t="s">
        <v>306</v>
      </c>
      <c r="I7" s="33">
        <v>9631.08</v>
      </c>
      <c r="J7" s="31"/>
    </row>
    <row r="8" ht="20" customHeight="1" spans="1:10">
      <c r="A8" s="35"/>
      <c r="B8" s="36">
        <v>201</v>
      </c>
      <c r="C8" s="36"/>
      <c r="D8" s="36"/>
      <c r="E8" s="37" t="s">
        <v>78</v>
      </c>
      <c r="F8" s="38">
        <v>4993.46</v>
      </c>
      <c r="G8" s="39"/>
      <c r="H8" s="39"/>
      <c r="I8" s="39" t="s">
        <v>20</v>
      </c>
      <c r="J8" s="35"/>
    </row>
    <row r="9" ht="20" customHeight="1" spans="1:10">
      <c r="A9" s="40"/>
      <c r="B9" s="36" t="s">
        <v>3</v>
      </c>
      <c r="C9" s="36">
        <v>33</v>
      </c>
      <c r="D9" s="36"/>
      <c r="E9" s="37" t="s">
        <v>79</v>
      </c>
      <c r="F9" s="39" t="s">
        <v>80</v>
      </c>
      <c r="G9" s="39"/>
      <c r="H9" s="39"/>
      <c r="I9" s="39" t="s">
        <v>80</v>
      </c>
      <c r="J9" s="43"/>
    </row>
    <row r="10" ht="20" customHeight="1" spans="2:9">
      <c r="B10" s="36"/>
      <c r="C10" s="36"/>
      <c r="D10" s="36">
        <v>99</v>
      </c>
      <c r="E10" s="37" t="s">
        <v>81</v>
      </c>
      <c r="F10" s="39" t="s">
        <v>80</v>
      </c>
      <c r="G10" s="39"/>
      <c r="H10" s="39"/>
      <c r="I10" s="39" t="s">
        <v>80</v>
      </c>
    </row>
    <row r="11" ht="20" customHeight="1" spans="2:9">
      <c r="B11" s="41"/>
      <c r="C11" s="41">
        <v>34</v>
      </c>
      <c r="D11" s="41"/>
      <c r="E11" s="42" t="s">
        <v>82</v>
      </c>
      <c r="F11" s="39" t="s">
        <v>83</v>
      </c>
      <c r="G11" s="39"/>
      <c r="H11" s="39"/>
      <c r="I11" s="39" t="s">
        <v>83</v>
      </c>
    </row>
    <row r="12" ht="20" customHeight="1" spans="2:9">
      <c r="B12" s="41"/>
      <c r="C12" s="41"/>
      <c r="D12" s="41" t="s">
        <v>84</v>
      </c>
      <c r="E12" s="42" t="s">
        <v>85</v>
      </c>
      <c r="F12" s="39" t="s">
        <v>86</v>
      </c>
      <c r="G12" s="39"/>
      <c r="H12" s="39"/>
      <c r="I12" s="39" t="s">
        <v>86</v>
      </c>
    </row>
    <row r="13" ht="20" customHeight="1" spans="2:9">
      <c r="B13" s="41"/>
      <c r="C13" s="41"/>
      <c r="D13" s="41">
        <v>99</v>
      </c>
      <c r="E13" s="42" t="s">
        <v>87</v>
      </c>
      <c r="F13" s="39">
        <v>978.46</v>
      </c>
      <c r="G13" s="39"/>
      <c r="H13" s="39"/>
      <c r="I13" s="39" t="s">
        <v>88</v>
      </c>
    </row>
    <row r="14" ht="20" customHeight="1" spans="2:9">
      <c r="B14" s="41">
        <v>206</v>
      </c>
      <c r="C14" s="41"/>
      <c r="D14" s="41"/>
      <c r="E14" s="42" t="s">
        <v>89</v>
      </c>
      <c r="F14" s="39" t="s">
        <v>28</v>
      </c>
      <c r="G14" s="39"/>
      <c r="H14" s="39"/>
      <c r="I14" s="39" t="s">
        <v>28</v>
      </c>
    </row>
    <row r="15" ht="20" customHeight="1" spans="2:9">
      <c r="B15" s="41"/>
      <c r="C15" s="41" t="s">
        <v>90</v>
      </c>
      <c r="D15" s="41"/>
      <c r="E15" s="42" t="s">
        <v>91</v>
      </c>
      <c r="F15" s="39" t="s">
        <v>28</v>
      </c>
      <c r="G15" s="39"/>
      <c r="H15" s="39"/>
      <c r="I15" s="39" t="s">
        <v>28</v>
      </c>
    </row>
    <row r="16" ht="20" customHeight="1" spans="2:9">
      <c r="B16" s="41"/>
      <c r="C16" s="41"/>
      <c r="D16" s="41" t="s">
        <v>84</v>
      </c>
      <c r="E16" s="42" t="s">
        <v>92</v>
      </c>
      <c r="F16" s="39">
        <v>3.04</v>
      </c>
      <c r="G16" s="39"/>
      <c r="H16" s="39"/>
      <c r="I16" s="39" t="s">
        <v>28</v>
      </c>
    </row>
    <row r="17" ht="20" customHeight="1" spans="2:9">
      <c r="B17" s="41" t="s">
        <v>93</v>
      </c>
      <c r="C17" s="41"/>
      <c r="D17" s="41"/>
      <c r="E17" s="42" t="s">
        <v>94</v>
      </c>
      <c r="F17" s="38">
        <v>4810.16</v>
      </c>
      <c r="G17" s="39" t="s">
        <v>307</v>
      </c>
      <c r="H17" s="39" t="s">
        <v>306</v>
      </c>
      <c r="I17" s="39" t="s">
        <v>96</v>
      </c>
    </row>
    <row r="18" ht="20" customHeight="1" spans="2:9">
      <c r="B18" s="41"/>
      <c r="C18" s="41" t="s">
        <v>97</v>
      </c>
      <c r="D18" s="41"/>
      <c r="E18" s="42" t="s">
        <v>98</v>
      </c>
      <c r="F18" s="39" t="s">
        <v>99</v>
      </c>
      <c r="G18" s="39" t="s">
        <v>307</v>
      </c>
      <c r="H18" s="39" t="s">
        <v>306</v>
      </c>
      <c r="I18" s="39" t="s">
        <v>100</v>
      </c>
    </row>
    <row r="19" ht="20" customHeight="1" spans="2:9">
      <c r="B19" s="41"/>
      <c r="C19" s="41"/>
      <c r="D19" s="41" t="s">
        <v>97</v>
      </c>
      <c r="E19" s="42" t="s">
        <v>101</v>
      </c>
      <c r="F19" s="39">
        <v>147.75</v>
      </c>
      <c r="G19" s="39" t="s">
        <v>308</v>
      </c>
      <c r="H19" s="39" t="s">
        <v>309</v>
      </c>
      <c r="I19" s="39"/>
    </row>
    <row r="20" ht="20" customHeight="1" spans="2:9">
      <c r="B20" s="41"/>
      <c r="C20" s="41"/>
      <c r="D20" s="41" t="s">
        <v>103</v>
      </c>
      <c r="E20" s="42" t="s">
        <v>104</v>
      </c>
      <c r="F20" s="38">
        <v>2533.04</v>
      </c>
      <c r="G20" s="39" t="s">
        <v>310</v>
      </c>
      <c r="H20" s="39" t="s">
        <v>311</v>
      </c>
      <c r="I20" s="39" t="s">
        <v>106</v>
      </c>
    </row>
    <row r="21" ht="20" customHeight="1" spans="2:9">
      <c r="B21" s="41"/>
      <c r="C21" s="41"/>
      <c r="D21" s="41" t="s">
        <v>107</v>
      </c>
      <c r="E21" s="42" t="s">
        <v>108</v>
      </c>
      <c r="F21" s="39">
        <v>0.34</v>
      </c>
      <c r="G21" s="39"/>
      <c r="H21" s="39"/>
      <c r="I21" s="39" t="s">
        <v>109</v>
      </c>
    </row>
    <row r="22" ht="20" customHeight="1" spans="2:9">
      <c r="B22" s="41"/>
      <c r="C22" s="41"/>
      <c r="D22" s="41" t="s">
        <v>110</v>
      </c>
      <c r="E22" s="42" t="s">
        <v>111</v>
      </c>
      <c r="F22" s="39">
        <v>401.92</v>
      </c>
      <c r="G22" s="39"/>
      <c r="H22" s="39"/>
      <c r="I22" s="39" t="s">
        <v>112</v>
      </c>
    </row>
    <row r="23" ht="20" customHeight="1" spans="2:9">
      <c r="B23" s="41"/>
      <c r="C23" s="41" t="s">
        <v>84</v>
      </c>
      <c r="D23" s="41"/>
      <c r="E23" s="42" t="s">
        <v>113</v>
      </c>
      <c r="F23" s="39" t="s">
        <v>114</v>
      </c>
      <c r="G23" s="39"/>
      <c r="H23" s="39"/>
      <c r="I23" s="39" t="s">
        <v>114</v>
      </c>
    </row>
    <row r="24" ht="20" customHeight="1" spans="2:9">
      <c r="B24" s="41"/>
      <c r="C24" s="41"/>
      <c r="D24" s="41" t="s">
        <v>115</v>
      </c>
      <c r="E24" s="42" t="s">
        <v>116</v>
      </c>
      <c r="F24" s="39" t="s">
        <v>114</v>
      </c>
      <c r="G24" s="39"/>
      <c r="H24" s="39"/>
      <c r="I24" s="39" t="s">
        <v>114</v>
      </c>
    </row>
    <row r="25" ht="20" customHeight="1" spans="2:9">
      <c r="B25" s="41"/>
      <c r="C25" s="41" t="s">
        <v>110</v>
      </c>
      <c r="D25" s="41"/>
      <c r="E25" s="42" t="s">
        <v>117</v>
      </c>
      <c r="F25" s="39" t="s">
        <v>118</v>
      </c>
      <c r="G25" s="39"/>
      <c r="H25" s="39"/>
      <c r="I25" s="39" t="s">
        <v>118</v>
      </c>
    </row>
    <row r="26" ht="20" customHeight="1" spans="2:9">
      <c r="B26" s="41"/>
      <c r="C26" s="41"/>
      <c r="D26" s="41" t="s">
        <v>110</v>
      </c>
      <c r="E26" s="42" t="s">
        <v>117</v>
      </c>
      <c r="F26" s="38">
        <v>1677.09</v>
      </c>
      <c r="G26" s="39"/>
      <c r="H26" s="39"/>
      <c r="I26" s="39" t="s">
        <v>118</v>
      </c>
    </row>
    <row r="27" ht="20" customHeight="1" spans="2:9">
      <c r="B27" s="41" t="s">
        <v>119</v>
      </c>
      <c r="C27" s="41"/>
      <c r="D27" s="41"/>
      <c r="E27" s="42" t="s">
        <v>120</v>
      </c>
      <c r="F27" s="39" t="s">
        <v>32</v>
      </c>
      <c r="G27" s="39" t="s">
        <v>32</v>
      </c>
      <c r="H27" s="39"/>
      <c r="I27" s="39"/>
    </row>
    <row r="28" ht="20" customHeight="1" spans="2:9">
      <c r="B28" s="41"/>
      <c r="C28" s="41" t="s">
        <v>121</v>
      </c>
      <c r="D28" s="41"/>
      <c r="E28" s="42" t="s">
        <v>122</v>
      </c>
      <c r="F28" s="39" t="s">
        <v>32</v>
      </c>
      <c r="G28" s="39" t="s">
        <v>32</v>
      </c>
      <c r="H28" s="39"/>
      <c r="I28" s="39"/>
    </row>
    <row r="29" ht="20" customHeight="1" spans="2:9">
      <c r="B29" s="41"/>
      <c r="C29" s="41"/>
      <c r="D29" s="41" t="s">
        <v>121</v>
      </c>
      <c r="E29" s="42" t="s">
        <v>123</v>
      </c>
      <c r="F29" s="39">
        <v>28.15</v>
      </c>
      <c r="G29" s="39" t="s">
        <v>124</v>
      </c>
      <c r="H29" s="39"/>
      <c r="I29" s="39"/>
    </row>
    <row r="30" ht="20" customHeight="1" spans="2:9">
      <c r="B30" s="41"/>
      <c r="C30" s="41"/>
      <c r="D30" s="41" t="s">
        <v>125</v>
      </c>
      <c r="E30" s="42" t="s">
        <v>126</v>
      </c>
      <c r="F30" s="39">
        <v>14.08</v>
      </c>
      <c r="G30" s="39" t="s">
        <v>127</v>
      </c>
      <c r="H30" s="39"/>
      <c r="I30" s="39"/>
    </row>
    <row r="31" ht="20" customHeight="1" spans="2:9">
      <c r="B31" s="41" t="s">
        <v>128</v>
      </c>
      <c r="C31" s="41"/>
      <c r="D31" s="41"/>
      <c r="E31" s="42" t="s">
        <v>129</v>
      </c>
      <c r="F31" s="39">
        <v>42.72</v>
      </c>
      <c r="G31" s="39" t="s">
        <v>130</v>
      </c>
      <c r="H31" s="39"/>
      <c r="I31" s="39" t="s">
        <v>131</v>
      </c>
    </row>
    <row r="32" ht="20" customHeight="1" spans="2:9">
      <c r="B32" s="41"/>
      <c r="C32" s="41" t="s">
        <v>115</v>
      </c>
      <c r="D32" s="41"/>
      <c r="E32" s="42" t="s">
        <v>132</v>
      </c>
      <c r="F32" s="39" t="s">
        <v>131</v>
      </c>
      <c r="G32" s="39"/>
      <c r="H32" s="39"/>
      <c r="I32" s="39" t="s">
        <v>131</v>
      </c>
    </row>
    <row r="33" ht="20" customHeight="1" spans="2:9">
      <c r="B33" s="41"/>
      <c r="C33" s="41"/>
      <c r="D33" s="41" t="s">
        <v>103</v>
      </c>
      <c r="E33" s="42" t="s">
        <v>133</v>
      </c>
      <c r="F33" s="39">
        <v>2.7</v>
      </c>
      <c r="G33" s="39"/>
      <c r="H33" s="39"/>
      <c r="I33" s="39" t="s">
        <v>131</v>
      </c>
    </row>
    <row r="34" ht="20" customHeight="1" spans="2:9">
      <c r="B34" s="41"/>
      <c r="C34" s="41" t="s">
        <v>107</v>
      </c>
      <c r="D34" s="41"/>
      <c r="E34" s="42" t="s">
        <v>134</v>
      </c>
      <c r="F34" s="39">
        <v>40.02</v>
      </c>
      <c r="G34" s="39" t="s">
        <v>130</v>
      </c>
      <c r="H34" s="39"/>
      <c r="I34" s="39"/>
    </row>
    <row r="35" ht="20" customHeight="1" spans="2:9">
      <c r="B35" s="41"/>
      <c r="C35" s="41"/>
      <c r="D35" s="41" t="s">
        <v>97</v>
      </c>
      <c r="E35" s="42" t="s">
        <v>135</v>
      </c>
      <c r="F35" s="39">
        <v>7.57</v>
      </c>
      <c r="G35" s="39" t="s">
        <v>136</v>
      </c>
      <c r="H35" s="39"/>
      <c r="I35" s="39"/>
    </row>
    <row r="36" ht="20" customHeight="1" spans="2:9">
      <c r="B36" s="41"/>
      <c r="C36" s="41"/>
      <c r="D36" s="41" t="s">
        <v>84</v>
      </c>
      <c r="E36" s="42" t="s">
        <v>137</v>
      </c>
      <c r="F36" s="39">
        <v>5.05</v>
      </c>
      <c r="G36" s="39" t="s">
        <v>138</v>
      </c>
      <c r="H36" s="39"/>
      <c r="I36" s="39"/>
    </row>
    <row r="37" ht="20" customHeight="1" spans="2:9">
      <c r="B37" s="41"/>
      <c r="C37" s="41"/>
      <c r="D37" s="41" t="s">
        <v>139</v>
      </c>
      <c r="E37" s="42" t="s">
        <v>140</v>
      </c>
      <c r="F37" s="39">
        <v>17.74</v>
      </c>
      <c r="G37" s="39" t="s">
        <v>141</v>
      </c>
      <c r="H37" s="39"/>
      <c r="I37" s="39"/>
    </row>
    <row r="38" ht="20" customHeight="1" spans="2:9">
      <c r="B38" s="41"/>
      <c r="C38" s="41"/>
      <c r="D38" s="41" t="s">
        <v>110</v>
      </c>
      <c r="E38" s="42" t="s">
        <v>142</v>
      </c>
      <c r="F38" s="39">
        <v>9.66</v>
      </c>
      <c r="G38" s="39" t="s">
        <v>143</v>
      </c>
      <c r="H38" s="39"/>
      <c r="I38" s="39"/>
    </row>
    <row r="39" ht="20" customHeight="1" spans="2:9">
      <c r="B39" s="41" t="s">
        <v>144</v>
      </c>
      <c r="C39" s="41"/>
      <c r="D39" s="41"/>
      <c r="E39" s="42" t="s">
        <v>145</v>
      </c>
      <c r="F39" s="39">
        <v>4.92</v>
      </c>
      <c r="G39" s="39"/>
      <c r="H39" s="39"/>
      <c r="I39" s="39" t="s">
        <v>39</v>
      </c>
    </row>
    <row r="40" ht="20" customHeight="1" spans="2:9">
      <c r="B40" s="41"/>
      <c r="C40" s="41" t="s">
        <v>97</v>
      </c>
      <c r="D40" s="41"/>
      <c r="E40" s="42" t="s">
        <v>146</v>
      </c>
      <c r="F40" s="39" t="s">
        <v>39</v>
      </c>
      <c r="G40" s="39"/>
      <c r="H40" s="39"/>
      <c r="I40" s="39" t="s">
        <v>39</v>
      </c>
    </row>
    <row r="41" ht="20" customHeight="1" spans="2:9">
      <c r="B41" s="41"/>
      <c r="C41" s="41"/>
      <c r="D41" s="41" t="s">
        <v>110</v>
      </c>
      <c r="E41" s="42" t="s">
        <v>147</v>
      </c>
      <c r="F41" s="39">
        <v>4.92</v>
      </c>
      <c r="G41" s="39"/>
      <c r="H41" s="39"/>
      <c r="I41" s="39" t="s">
        <v>39</v>
      </c>
    </row>
    <row r="42" ht="20" customHeight="1" spans="2:9">
      <c r="B42" s="41" t="s">
        <v>148</v>
      </c>
      <c r="C42" s="41"/>
      <c r="D42" s="41"/>
      <c r="E42" s="42" t="s">
        <v>149</v>
      </c>
      <c r="F42" s="39">
        <v>24.5</v>
      </c>
      <c r="G42" s="39" t="s">
        <v>47</v>
      </c>
      <c r="H42" s="39"/>
      <c r="I42" s="39"/>
    </row>
    <row r="43" ht="20" customHeight="1" spans="2:9">
      <c r="B43" s="41"/>
      <c r="C43" s="41" t="s">
        <v>84</v>
      </c>
      <c r="D43" s="41"/>
      <c r="E43" s="42" t="s">
        <v>150</v>
      </c>
      <c r="F43" s="39" t="s">
        <v>47</v>
      </c>
      <c r="G43" s="39" t="s">
        <v>47</v>
      </c>
      <c r="H43" s="39"/>
      <c r="I43" s="39"/>
    </row>
    <row r="44" ht="20" customHeight="1" spans="2:9">
      <c r="B44" s="41"/>
      <c r="C44" s="41"/>
      <c r="D44" s="41" t="s">
        <v>97</v>
      </c>
      <c r="E44" s="42" t="s">
        <v>151</v>
      </c>
      <c r="F44" s="39">
        <v>24.5</v>
      </c>
      <c r="G44" s="39" t="s">
        <v>47</v>
      </c>
      <c r="H44" s="39"/>
      <c r="I44" s="39"/>
    </row>
    <row r="45" ht="20" customHeight="1" spans="2:9">
      <c r="B45" s="41" t="s">
        <v>152</v>
      </c>
      <c r="C45" s="41"/>
      <c r="D45" s="41"/>
      <c r="E45" s="42" t="s">
        <v>153</v>
      </c>
      <c r="F45" s="39">
        <v>36</v>
      </c>
      <c r="G45" s="39"/>
      <c r="H45" s="39"/>
      <c r="I45" s="39" t="s">
        <v>51</v>
      </c>
    </row>
    <row r="46" ht="20" customHeight="1" spans="2:9">
      <c r="B46" s="41"/>
      <c r="C46" s="41" t="s">
        <v>97</v>
      </c>
      <c r="D46" s="41"/>
      <c r="E46" s="42" t="s">
        <v>154</v>
      </c>
      <c r="F46" s="39" t="s">
        <v>51</v>
      </c>
      <c r="G46" s="39"/>
      <c r="H46" s="39"/>
      <c r="I46" s="39" t="s">
        <v>51</v>
      </c>
    </row>
    <row r="47" ht="20" customHeight="1" spans="2:9">
      <c r="B47" s="41"/>
      <c r="C47" s="41"/>
      <c r="D47" s="41" t="s">
        <v>125</v>
      </c>
      <c r="E47" s="42" t="s">
        <v>155</v>
      </c>
      <c r="F47" s="39">
        <v>36</v>
      </c>
      <c r="G47" s="39"/>
      <c r="H47" s="39"/>
      <c r="I47" s="39" t="s">
        <v>51</v>
      </c>
    </row>
  </sheetData>
  <mergeCells count="10">
    <mergeCell ref="B1:D1"/>
    <mergeCell ref="B2:I2"/>
    <mergeCell ref="B4:E4"/>
    <mergeCell ref="F4:I4"/>
    <mergeCell ref="B5:D5"/>
    <mergeCell ref="G5:H5"/>
    <mergeCell ref="B7:E7"/>
    <mergeCell ref="E5:E6"/>
    <mergeCell ref="F5:F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5"/>
  <sheetViews>
    <sheetView zoomScale="80" zoomScaleNormal="80" workbookViewId="0">
      <pane ySplit="4" topLeftCell="A146" activePane="bottomLeft" state="frozen"/>
      <selection/>
      <selection pane="bottomLeft" activeCell="C81" sqref="C81:C165"/>
    </sheetView>
  </sheetViews>
  <sheetFormatPr defaultColWidth="10" defaultRowHeight="13.5"/>
  <cols>
    <col min="1" max="1" width="1.53333333333333" customWidth="1"/>
    <col min="2" max="2" width="27.5" customWidth="1"/>
    <col min="3" max="3" width="28.625" customWidth="1"/>
    <col min="4" max="4" width="22.025" customWidth="1"/>
    <col min="5" max="5" width="9.83333333333333" customWidth="1"/>
    <col min="6" max="6" width="33.4333333333333" customWidth="1"/>
    <col min="7" max="7" width="19.125" customWidth="1"/>
    <col min="8" max="8" width="21.75" customWidth="1"/>
    <col min="9" max="9" width="25.775" customWidth="1"/>
    <col min="10" max="10" width="15.3833333333333" customWidth="1"/>
    <col min="11" max="11" width="16.4666666666667" customWidth="1"/>
    <col min="12" max="12" width="15.0333333333333" customWidth="1"/>
    <col min="13" max="13" width="9.95" customWidth="1"/>
    <col min="14" max="14" width="1.53333333333333" customWidth="1"/>
    <col min="15" max="15" width="9.76666666666667" customWidth="1"/>
  </cols>
  <sheetData>
    <row r="1" ht="14.3" customHeight="1" spans="1:14">
      <c r="A1" s="1"/>
      <c r="C1" s="2"/>
      <c r="D1" s="3"/>
      <c r="E1" s="4"/>
      <c r="F1" s="4"/>
      <c r="G1" s="3"/>
      <c r="H1" s="3"/>
      <c r="I1" s="3"/>
      <c r="J1" s="3"/>
      <c r="K1" s="3"/>
      <c r="L1" s="3"/>
      <c r="M1" s="3"/>
      <c r="N1" s="16"/>
    </row>
    <row r="2" ht="19.9" customHeight="1" spans="1:14">
      <c r="A2" s="5"/>
      <c r="B2" s="6" t="s">
        <v>312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7" t="s">
        <v>3</v>
      </c>
    </row>
    <row r="3" ht="17.05" customHeight="1" spans="1:14">
      <c r="A3" s="7"/>
      <c r="B3" s="8"/>
      <c r="C3" s="9"/>
      <c r="D3" s="9"/>
      <c r="E3" s="9"/>
      <c r="F3" s="9"/>
      <c r="G3" s="8"/>
      <c r="H3" s="8"/>
      <c r="I3" s="8"/>
      <c r="J3" s="8"/>
      <c r="K3" s="8"/>
      <c r="L3" s="18" t="s">
        <v>4</v>
      </c>
      <c r="M3" s="18"/>
      <c r="N3" s="19"/>
    </row>
    <row r="4" ht="21.35" customHeight="1" spans="1:14">
      <c r="A4" s="10"/>
      <c r="B4" s="11" t="s">
        <v>313</v>
      </c>
      <c r="C4" s="11" t="s">
        <v>314</v>
      </c>
      <c r="D4" s="11" t="s">
        <v>315</v>
      </c>
      <c r="E4" s="11" t="s">
        <v>8</v>
      </c>
      <c r="F4" s="11" t="s">
        <v>316</v>
      </c>
      <c r="G4" s="11" t="s">
        <v>317</v>
      </c>
      <c r="H4" s="11" t="s">
        <v>318</v>
      </c>
      <c r="I4" s="11" t="s">
        <v>319</v>
      </c>
      <c r="J4" s="11" t="s">
        <v>320</v>
      </c>
      <c r="K4" s="11" t="s">
        <v>321</v>
      </c>
      <c r="L4" s="11" t="s">
        <v>322</v>
      </c>
      <c r="M4" s="11" t="s">
        <v>323</v>
      </c>
      <c r="N4" s="10"/>
    </row>
    <row r="5" ht="19.9" customHeight="1" spans="1:14">
      <c r="A5" s="12"/>
      <c r="B5" s="13" t="s">
        <v>324</v>
      </c>
      <c r="C5" s="13" t="s">
        <v>325</v>
      </c>
      <c r="D5" s="14" t="s">
        <v>326</v>
      </c>
      <c r="E5" s="15" t="s">
        <v>327</v>
      </c>
      <c r="F5" s="13" t="s">
        <v>328</v>
      </c>
      <c r="G5" s="13" t="s">
        <v>329</v>
      </c>
      <c r="H5" s="13" t="s">
        <v>330</v>
      </c>
      <c r="I5" s="13" t="s">
        <v>331</v>
      </c>
      <c r="J5" s="14" t="s">
        <v>332</v>
      </c>
      <c r="K5" s="14" t="s">
        <v>333</v>
      </c>
      <c r="L5" s="14" t="s">
        <v>334</v>
      </c>
      <c r="M5" s="14" t="s">
        <v>326</v>
      </c>
      <c r="N5" s="20"/>
    </row>
    <row r="6" spans="2:13">
      <c r="B6" s="13"/>
      <c r="C6" s="13"/>
      <c r="D6" s="14" t="s">
        <v>326</v>
      </c>
      <c r="E6" s="15"/>
      <c r="F6" s="13"/>
      <c r="G6" s="13" t="s">
        <v>329</v>
      </c>
      <c r="H6" s="13" t="s">
        <v>335</v>
      </c>
      <c r="I6" s="13" t="s">
        <v>336</v>
      </c>
      <c r="J6" s="14" t="s">
        <v>332</v>
      </c>
      <c r="K6" s="14" t="s">
        <v>333</v>
      </c>
      <c r="L6" s="14" t="s">
        <v>334</v>
      </c>
      <c r="M6" s="14" t="s">
        <v>326</v>
      </c>
    </row>
    <row r="7" spans="2:13">
      <c r="B7" s="13"/>
      <c r="C7" s="13"/>
      <c r="D7" s="14" t="s">
        <v>326</v>
      </c>
      <c r="E7" s="15"/>
      <c r="F7" s="13"/>
      <c r="G7" s="13" t="s">
        <v>329</v>
      </c>
      <c r="H7" s="13" t="s">
        <v>335</v>
      </c>
      <c r="I7" s="13" t="s">
        <v>337</v>
      </c>
      <c r="J7" s="14" t="s">
        <v>338</v>
      </c>
      <c r="K7" s="14" t="s">
        <v>339</v>
      </c>
      <c r="L7" s="14" t="s">
        <v>340</v>
      </c>
      <c r="M7" s="14" t="s">
        <v>326</v>
      </c>
    </row>
    <row r="8" spans="2:13">
      <c r="B8" s="13"/>
      <c r="C8" s="13"/>
      <c r="D8" s="14" t="s">
        <v>341</v>
      </c>
      <c r="E8" s="15"/>
      <c r="F8" s="13"/>
      <c r="G8" s="13" t="s">
        <v>342</v>
      </c>
      <c r="H8" s="13" t="s">
        <v>343</v>
      </c>
      <c r="I8" s="13" t="s">
        <v>344</v>
      </c>
      <c r="J8" s="14" t="s">
        <v>332</v>
      </c>
      <c r="K8" s="14" t="s">
        <v>333</v>
      </c>
      <c r="L8" s="14" t="s">
        <v>334</v>
      </c>
      <c r="M8" s="14" t="s">
        <v>341</v>
      </c>
    </row>
    <row r="9" spans="2:13">
      <c r="B9" s="13" t="s">
        <v>345</v>
      </c>
      <c r="C9" s="13"/>
      <c r="D9" s="14" t="s">
        <v>326</v>
      </c>
      <c r="E9" s="15" t="s">
        <v>346</v>
      </c>
      <c r="F9" s="13" t="s">
        <v>328</v>
      </c>
      <c r="G9" s="13" t="s">
        <v>329</v>
      </c>
      <c r="H9" s="13" t="s">
        <v>330</v>
      </c>
      <c r="I9" s="13" t="s">
        <v>331</v>
      </c>
      <c r="J9" s="14" t="s">
        <v>332</v>
      </c>
      <c r="K9" s="14" t="s">
        <v>333</v>
      </c>
      <c r="L9" s="14" t="s">
        <v>334</v>
      </c>
      <c r="M9" s="14" t="s">
        <v>326</v>
      </c>
    </row>
    <row r="10" spans="2:13">
      <c r="B10" s="13"/>
      <c r="C10" s="13"/>
      <c r="D10" s="14" t="s">
        <v>326</v>
      </c>
      <c r="E10" s="15"/>
      <c r="F10" s="13"/>
      <c r="G10" s="13" t="s">
        <v>329</v>
      </c>
      <c r="H10" s="13" t="s">
        <v>335</v>
      </c>
      <c r="I10" s="13" t="s">
        <v>336</v>
      </c>
      <c r="J10" s="14" t="s">
        <v>332</v>
      </c>
      <c r="K10" s="14" t="s">
        <v>333</v>
      </c>
      <c r="L10" s="14" t="s">
        <v>334</v>
      </c>
      <c r="M10" s="14" t="s">
        <v>326</v>
      </c>
    </row>
    <row r="11" spans="2:13">
      <c r="B11" s="13"/>
      <c r="C11" s="13"/>
      <c r="D11" s="14" t="s">
        <v>326</v>
      </c>
      <c r="E11" s="15"/>
      <c r="F11" s="13"/>
      <c r="G11" s="13" t="s">
        <v>329</v>
      </c>
      <c r="H11" s="13" t="s">
        <v>335</v>
      </c>
      <c r="I11" s="13" t="s">
        <v>337</v>
      </c>
      <c r="J11" s="14" t="s">
        <v>338</v>
      </c>
      <c r="K11" s="14" t="s">
        <v>339</v>
      </c>
      <c r="L11" s="14" t="s">
        <v>340</v>
      </c>
      <c r="M11" s="14" t="s">
        <v>326</v>
      </c>
    </row>
    <row r="12" spans="2:13">
      <c r="B12" s="13"/>
      <c r="C12" s="13"/>
      <c r="D12" s="14" t="s">
        <v>341</v>
      </c>
      <c r="E12" s="15"/>
      <c r="F12" s="13"/>
      <c r="G12" s="13" t="s">
        <v>342</v>
      </c>
      <c r="H12" s="13" t="s">
        <v>343</v>
      </c>
      <c r="I12" s="13" t="s">
        <v>344</v>
      </c>
      <c r="J12" s="14" t="s">
        <v>332</v>
      </c>
      <c r="K12" s="14" t="s">
        <v>333</v>
      </c>
      <c r="L12" s="14" t="s">
        <v>334</v>
      </c>
      <c r="M12" s="14" t="s">
        <v>341</v>
      </c>
    </row>
    <row r="13" spans="2:13">
      <c r="B13" s="13" t="s">
        <v>324</v>
      </c>
      <c r="C13" s="13" t="s">
        <v>347</v>
      </c>
      <c r="D13" s="14" t="s">
        <v>326</v>
      </c>
      <c r="E13" s="15" t="s">
        <v>348</v>
      </c>
      <c r="F13" s="13" t="s">
        <v>328</v>
      </c>
      <c r="G13" s="13" t="s">
        <v>329</v>
      </c>
      <c r="H13" s="13" t="s">
        <v>330</v>
      </c>
      <c r="I13" s="13" t="s">
        <v>331</v>
      </c>
      <c r="J13" s="14" t="s">
        <v>332</v>
      </c>
      <c r="K13" s="14" t="s">
        <v>333</v>
      </c>
      <c r="L13" s="14" t="s">
        <v>334</v>
      </c>
      <c r="M13" s="14" t="s">
        <v>326</v>
      </c>
    </row>
    <row r="14" spans="2:13">
      <c r="B14" s="13"/>
      <c r="C14" s="13"/>
      <c r="D14" s="14" t="s">
        <v>326</v>
      </c>
      <c r="E14" s="15"/>
      <c r="F14" s="13"/>
      <c r="G14" s="13" t="s">
        <v>329</v>
      </c>
      <c r="H14" s="13" t="s">
        <v>335</v>
      </c>
      <c r="I14" s="13" t="s">
        <v>336</v>
      </c>
      <c r="J14" s="14" t="s">
        <v>332</v>
      </c>
      <c r="K14" s="14" t="s">
        <v>333</v>
      </c>
      <c r="L14" s="14" t="s">
        <v>334</v>
      </c>
      <c r="M14" s="14" t="s">
        <v>326</v>
      </c>
    </row>
    <row r="15" spans="2:13">
      <c r="B15" s="13"/>
      <c r="C15" s="13"/>
      <c r="D15" s="14" t="s">
        <v>326</v>
      </c>
      <c r="E15" s="15"/>
      <c r="F15" s="13"/>
      <c r="G15" s="13" t="s">
        <v>329</v>
      </c>
      <c r="H15" s="13" t="s">
        <v>335</v>
      </c>
      <c r="I15" s="13" t="s">
        <v>337</v>
      </c>
      <c r="J15" s="14" t="s">
        <v>338</v>
      </c>
      <c r="K15" s="14" t="s">
        <v>339</v>
      </c>
      <c r="L15" s="14" t="s">
        <v>340</v>
      </c>
      <c r="M15" s="14" t="s">
        <v>326</v>
      </c>
    </row>
    <row r="16" spans="2:13">
      <c r="B16" s="13"/>
      <c r="C16" s="13"/>
      <c r="D16" s="14" t="s">
        <v>341</v>
      </c>
      <c r="E16" s="15"/>
      <c r="F16" s="13"/>
      <c r="G16" s="13" t="s">
        <v>342</v>
      </c>
      <c r="H16" s="13" t="s">
        <v>343</v>
      </c>
      <c r="I16" s="13" t="s">
        <v>344</v>
      </c>
      <c r="J16" s="14" t="s">
        <v>332</v>
      </c>
      <c r="K16" s="14" t="s">
        <v>333</v>
      </c>
      <c r="L16" s="14" t="s">
        <v>334</v>
      </c>
      <c r="M16" s="14" t="s">
        <v>341</v>
      </c>
    </row>
    <row r="17" spans="2:13">
      <c r="B17" s="13" t="s">
        <v>345</v>
      </c>
      <c r="C17" s="13"/>
      <c r="D17" s="14" t="s">
        <v>326</v>
      </c>
      <c r="E17" s="15" t="s">
        <v>349</v>
      </c>
      <c r="F17" s="13" t="s">
        <v>328</v>
      </c>
      <c r="G17" s="13" t="s">
        <v>329</v>
      </c>
      <c r="H17" s="13" t="s">
        <v>330</v>
      </c>
      <c r="I17" s="13" t="s">
        <v>331</v>
      </c>
      <c r="J17" s="14" t="s">
        <v>332</v>
      </c>
      <c r="K17" s="14" t="s">
        <v>333</v>
      </c>
      <c r="L17" s="14" t="s">
        <v>334</v>
      </c>
      <c r="M17" s="14" t="s">
        <v>326</v>
      </c>
    </row>
    <row r="18" spans="2:13">
      <c r="B18" s="13"/>
      <c r="C18" s="13"/>
      <c r="D18" s="14" t="s">
        <v>326</v>
      </c>
      <c r="E18" s="15"/>
      <c r="F18" s="13"/>
      <c r="G18" s="13" t="s">
        <v>329</v>
      </c>
      <c r="H18" s="13" t="s">
        <v>335</v>
      </c>
      <c r="I18" s="13" t="s">
        <v>336</v>
      </c>
      <c r="J18" s="14" t="s">
        <v>332</v>
      </c>
      <c r="K18" s="14" t="s">
        <v>333</v>
      </c>
      <c r="L18" s="14" t="s">
        <v>334</v>
      </c>
      <c r="M18" s="14" t="s">
        <v>326</v>
      </c>
    </row>
    <row r="19" spans="2:13">
      <c r="B19" s="13"/>
      <c r="C19" s="13"/>
      <c r="D19" s="14" t="s">
        <v>326</v>
      </c>
      <c r="E19" s="15"/>
      <c r="F19" s="13"/>
      <c r="G19" s="13" t="s">
        <v>329</v>
      </c>
      <c r="H19" s="13" t="s">
        <v>335</v>
      </c>
      <c r="I19" s="13" t="s">
        <v>337</v>
      </c>
      <c r="J19" s="14" t="s">
        <v>338</v>
      </c>
      <c r="K19" s="14" t="s">
        <v>339</v>
      </c>
      <c r="L19" s="14" t="s">
        <v>340</v>
      </c>
      <c r="M19" s="14" t="s">
        <v>326</v>
      </c>
    </row>
    <row r="20" spans="2:13">
      <c r="B20" s="13"/>
      <c r="C20" s="13"/>
      <c r="D20" s="14" t="s">
        <v>341</v>
      </c>
      <c r="E20" s="15"/>
      <c r="F20" s="13"/>
      <c r="G20" s="13" t="s">
        <v>342</v>
      </c>
      <c r="H20" s="13" t="s">
        <v>343</v>
      </c>
      <c r="I20" s="13" t="s">
        <v>344</v>
      </c>
      <c r="J20" s="14" t="s">
        <v>332</v>
      </c>
      <c r="K20" s="14" t="s">
        <v>333</v>
      </c>
      <c r="L20" s="14" t="s">
        <v>334</v>
      </c>
      <c r="M20" s="14" t="s">
        <v>341</v>
      </c>
    </row>
    <row r="21" spans="2:13">
      <c r="B21" s="13" t="s">
        <v>324</v>
      </c>
      <c r="C21" s="13" t="s">
        <v>350</v>
      </c>
      <c r="D21" s="14" t="s">
        <v>326</v>
      </c>
      <c r="E21" s="15" t="s">
        <v>351</v>
      </c>
      <c r="F21" s="13" t="s">
        <v>328</v>
      </c>
      <c r="G21" s="13" t="s">
        <v>329</v>
      </c>
      <c r="H21" s="13" t="s">
        <v>330</v>
      </c>
      <c r="I21" s="13" t="s">
        <v>331</v>
      </c>
      <c r="J21" s="14" t="s">
        <v>332</v>
      </c>
      <c r="K21" s="14" t="s">
        <v>333</v>
      </c>
      <c r="L21" s="14" t="s">
        <v>334</v>
      </c>
      <c r="M21" s="14" t="s">
        <v>326</v>
      </c>
    </row>
    <row r="22" spans="2:13">
      <c r="B22" s="13"/>
      <c r="C22" s="13"/>
      <c r="D22" s="14" t="s">
        <v>326</v>
      </c>
      <c r="E22" s="15"/>
      <c r="F22" s="13"/>
      <c r="G22" s="13" t="s">
        <v>329</v>
      </c>
      <c r="H22" s="13" t="s">
        <v>335</v>
      </c>
      <c r="I22" s="13" t="s">
        <v>336</v>
      </c>
      <c r="J22" s="14" t="s">
        <v>332</v>
      </c>
      <c r="K22" s="14" t="s">
        <v>333</v>
      </c>
      <c r="L22" s="14" t="s">
        <v>334</v>
      </c>
      <c r="M22" s="14" t="s">
        <v>326</v>
      </c>
    </row>
    <row r="23" spans="2:13">
      <c r="B23" s="13"/>
      <c r="C23" s="13"/>
      <c r="D23" s="14" t="s">
        <v>326</v>
      </c>
      <c r="E23" s="15"/>
      <c r="F23" s="13"/>
      <c r="G23" s="13" t="s">
        <v>329</v>
      </c>
      <c r="H23" s="13" t="s">
        <v>335</v>
      </c>
      <c r="I23" s="13" t="s">
        <v>337</v>
      </c>
      <c r="J23" s="14" t="s">
        <v>338</v>
      </c>
      <c r="K23" s="14" t="s">
        <v>339</v>
      </c>
      <c r="L23" s="14" t="s">
        <v>340</v>
      </c>
      <c r="M23" s="14" t="s">
        <v>326</v>
      </c>
    </row>
    <row r="24" spans="2:13">
      <c r="B24" s="13"/>
      <c r="C24" s="13"/>
      <c r="D24" s="14" t="s">
        <v>341</v>
      </c>
      <c r="E24" s="15"/>
      <c r="F24" s="13"/>
      <c r="G24" s="13" t="s">
        <v>342</v>
      </c>
      <c r="H24" s="13" t="s">
        <v>343</v>
      </c>
      <c r="I24" s="13" t="s">
        <v>344</v>
      </c>
      <c r="J24" s="14" t="s">
        <v>332</v>
      </c>
      <c r="K24" s="14" t="s">
        <v>333</v>
      </c>
      <c r="L24" s="14" t="s">
        <v>334</v>
      </c>
      <c r="M24" s="14" t="s">
        <v>341</v>
      </c>
    </row>
    <row r="25" spans="2:13">
      <c r="B25" s="13" t="s">
        <v>345</v>
      </c>
      <c r="C25" s="13"/>
      <c r="D25" s="14" t="s">
        <v>326</v>
      </c>
      <c r="E25" s="15" t="s">
        <v>352</v>
      </c>
      <c r="F25" s="13" t="s">
        <v>328</v>
      </c>
      <c r="G25" s="13" t="s">
        <v>329</v>
      </c>
      <c r="H25" s="13" t="s">
        <v>330</v>
      </c>
      <c r="I25" s="13" t="s">
        <v>331</v>
      </c>
      <c r="J25" s="14" t="s">
        <v>332</v>
      </c>
      <c r="K25" s="14" t="s">
        <v>333</v>
      </c>
      <c r="L25" s="14" t="s">
        <v>334</v>
      </c>
      <c r="M25" s="14" t="s">
        <v>326</v>
      </c>
    </row>
    <row r="26" spans="2:13">
      <c r="B26" s="13"/>
      <c r="C26" s="13"/>
      <c r="D26" s="14" t="s">
        <v>326</v>
      </c>
      <c r="E26" s="15"/>
      <c r="F26" s="13"/>
      <c r="G26" s="13" t="s">
        <v>329</v>
      </c>
      <c r="H26" s="13" t="s">
        <v>335</v>
      </c>
      <c r="I26" s="13" t="s">
        <v>336</v>
      </c>
      <c r="J26" s="14" t="s">
        <v>332</v>
      </c>
      <c r="K26" s="14" t="s">
        <v>333</v>
      </c>
      <c r="L26" s="14" t="s">
        <v>334</v>
      </c>
      <c r="M26" s="14" t="s">
        <v>326</v>
      </c>
    </row>
    <row r="27" spans="2:13">
      <c r="B27" s="13"/>
      <c r="C27" s="13"/>
      <c r="D27" s="14" t="s">
        <v>326</v>
      </c>
      <c r="E27" s="15"/>
      <c r="F27" s="13"/>
      <c r="G27" s="13" t="s">
        <v>329</v>
      </c>
      <c r="H27" s="13" t="s">
        <v>335</v>
      </c>
      <c r="I27" s="13" t="s">
        <v>337</v>
      </c>
      <c r="J27" s="14" t="s">
        <v>338</v>
      </c>
      <c r="K27" s="14" t="s">
        <v>339</v>
      </c>
      <c r="L27" s="14" t="s">
        <v>340</v>
      </c>
      <c r="M27" s="14" t="s">
        <v>326</v>
      </c>
    </row>
    <row r="28" spans="2:13">
      <c r="B28" s="13"/>
      <c r="C28" s="13"/>
      <c r="D28" s="14" t="s">
        <v>341</v>
      </c>
      <c r="E28" s="15"/>
      <c r="F28" s="13"/>
      <c r="G28" s="13" t="s">
        <v>342</v>
      </c>
      <c r="H28" s="13" t="s">
        <v>343</v>
      </c>
      <c r="I28" s="13" t="s">
        <v>344</v>
      </c>
      <c r="J28" s="14" t="s">
        <v>332</v>
      </c>
      <c r="K28" s="14" t="s">
        <v>333</v>
      </c>
      <c r="L28" s="14" t="s">
        <v>334</v>
      </c>
      <c r="M28" s="14" t="s">
        <v>341</v>
      </c>
    </row>
    <row r="29" spans="2:13">
      <c r="B29" s="13" t="s">
        <v>324</v>
      </c>
      <c r="C29" s="13" t="s">
        <v>353</v>
      </c>
      <c r="D29" s="14" t="s">
        <v>326</v>
      </c>
      <c r="E29" s="15" t="s">
        <v>354</v>
      </c>
      <c r="F29" s="13" t="s">
        <v>328</v>
      </c>
      <c r="G29" s="13" t="s">
        <v>329</v>
      </c>
      <c r="H29" s="13" t="s">
        <v>330</v>
      </c>
      <c r="I29" s="13" t="s">
        <v>331</v>
      </c>
      <c r="J29" s="14" t="s">
        <v>332</v>
      </c>
      <c r="K29" s="14" t="s">
        <v>333</v>
      </c>
      <c r="L29" s="14" t="s">
        <v>334</v>
      </c>
      <c r="M29" s="14" t="s">
        <v>326</v>
      </c>
    </row>
    <row r="30" spans="2:13">
      <c r="B30" s="13"/>
      <c r="C30" s="13"/>
      <c r="D30" s="14" t="s">
        <v>326</v>
      </c>
      <c r="E30" s="15"/>
      <c r="F30" s="13"/>
      <c r="G30" s="13" t="s">
        <v>329</v>
      </c>
      <c r="H30" s="13" t="s">
        <v>335</v>
      </c>
      <c r="I30" s="13" t="s">
        <v>336</v>
      </c>
      <c r="J30" s="14" t="s">
        <v>332</v>
      </c>
      <c r="K30" s="14" t="s">
        <v>333</v>
      </c>
      <c r="L30" s="14" t="s">
        <v>334</v>
      </c>
      <c r="M30" s="14" t="s">
        <v>326</v>
      </c>
    </row>
    <row r="31" spans="2:13">
      <c r="B31" s="13"/>
      <c r="C31" s="13"/>
      <c r="D31" s="14" t="s">
        <v>326</v>
      </c>
      <c r="E31" s="15"/>
      <c r="F31" s="13"/>
      <c r="G31" s="13" t="s">
        <v>329</v>
      </c>
      <c r="H31" s="13" t="s">
        <v>335</v>
      </c>
      <c r="I31" s="13" t="s">
        <v>337</v>
      </c>
      <c r="J31" s="14" t="s">
        <v>338</v>
      </c>
      <c r="K31" s="14" t="s">
        <v>339</v>
      </c>
      <c r="L31" s="14" t="s">
        <v>340</v>
      </c>
      <c r="M31" s="14" t="s">
        <v>326</v>
      </c>
    </row>
    <row r="32" spans="2:13">
      <c r="B32" s="13"/>
      <c r="C32" s="13"/>
      <c r="D32" s="14" t="s">
        <v>341</v>
      </c>
      <c r="E32" s="15"/>
      <c r="F32" s="13"/>
      <c r="G32" s="13" t="s">
        <v>342</v>
      </c>
      <c r="H32" s="13" t="s">
        <v>343</v>
      </c>
      <c r="I32" s="13" t="s">
        <v>344</v>
      </c>
      <c r="J32" s="14" t="s">
        <v>332</v>
      </c>
      <c r="K32" s="14" t="s">
        <v>333</v>
      </c>
      <c r="L32" s="14" t="s">
        <v>334</v>
      </c>
      <c r="M32" s="14" t="s">
        <v>341</v>
      </c>
    </row>
    <row r="33" spans="2:13">
      <c r="B33" s="13" t="s">
        <v>345</v>
      </c>
      <c r="C33" s="13"/>
      <c r="D33" s="14" t="s">
        <v>326</v>
      </c>
      <c r="E33" s="15" t="s">
        <v>138</v>
      </c>
      <c r="F33" s="13" t="s">
        <v>328</v>
      </c>
      <c r="G33" s="13" t="s">
        <v>329</v>
      </c>
      <c r="H33" s="13" t="s">
        <v>330</v>
      </c>
      <c r="I33" s="13" t="s">
        <v>331</v>
      </c>
      <c r="J33" s="14" t="s">
        <v>332</v>
      </c>
      <c r="K33" s="14" t="s">
        <v>333</v>
      </c>
      <c r="L33" s="14" t="s">
        <v>334</v>
      </c>
      <c r="M33" s="14" t="s">
        <v>326</v>
      </c>
    </row>
    <row r="34" spans="2:13">
      <c r="B34" s="13"/>
      <c r="C34" s="13"/>
      <c r="D34" s="14" t="s">
        <v>326</v>
      </c>
      <c r="E34" s="15"/>
      <c r="F34" s="13"/>
      <c r="G34" s="13" t="s">
        <v>329</v>
      </c>
      <c r="H34" s="13" t="s">
        <v>335</v>
      </c>
      <c r="I34" s="13" t="s">
        <v>336</v>
      </c>
      <c r="J34" s="14" t="s">
        <v>332</v>
      </c>
      <c r="K34" s="14" t="s">
        <v>333</v>
      </c>
      <c r="L34" s="14" t="s">
        <v>334</v>
      </c>
      <c r="M34" s="14" t="s">
        <v>326</v>
      </c>
    </row>
    <row r="35" spans="2:13">
      <c r="B35" s="13"/>
      <c r="C35" s="13"/>
      <c r="D35" s="14" t="s">
        <v>326</v>
      </c>
      <c r="E35" s="15"/>
      <c r="F35" s="13"/>
      <c r="G35" s="13" t="s">
        <v>329</v>
      </c>
      <c r="H35" s="13" t="s">
        <v>335</v>
      </c>
      <c r="I35" s="13" t="s">
        <v>337</v>
      </c>
      <c r="J35" s="14" t="s">
        <v>338</v>
      </c>
      <c r="K35" s="14" t="s">
        <v>339</v>
      </c>
      <c r="L35" s="14" t="s">
        <v>340</v>
      </c>
      <c r="M35" s="14" t="s">
        <v>326</v>
      </c>
    </row>
    <row r="36" spans="2:13">
      <c r="B36" s="13"/>
      <c r="C36" s="13"/>
      <c r="D36" s="14" t="s">
        <v>341</v>
      </c>
      <c r="E36" s="15"/>
      <c r="F36" s="13"/>
      <c r="G36" s="13" t="s">
        <v>342</v>
      </c>
      <c r="H36" s="13" t="s">
        <v>343</v>
      </c>
      <c r="I36" s="13" t="s">
        <v>344</v>
      </c>
      <c r="J36" s="14" t="s">
        <v>332</v>
      </c>
      <c r="K36" s="14" t="s">
        <v>333</v>
      </c>
      <c r="L36" s="14" t="s">
        <v>334</v>
      </c>
      <c r="M36" s="14" t="s">
        <v>341</v>
      </c>
    </row>
    <row r="37" spans="2:13">
      <c r="B37" s="13" t="s">
        <v>324</v>
      </c>
      <c r="C37" s="13" t="s">
        <v>355</v>
      </c>
      <c r="D37" s="14" t="s">
        <v>326</v>
      </c>
      <c r="E37" s="15" t="s">
        <v>356</v>
      </c>
      <c r="F37" s="13" t="s">
        <v>328</v>
      </c>
      <c r="G37" s="13" t="s">
        <v>329</v>
      </c>
      <c r="H37" s="13" t="s">
        <v>330</v>
      </c>
      <c r="I37" s="13" t="s">
        <v>331</v>
      </c>
      <c r="J37" s="14" t="s">
        <v>332</v>
      </c>
      <c r="K37" s="14" t="s">
        <v>333</v>
      </c>
      <c r="L37" s="14" t="s">
        <v>334</v>
      </c>
      <c r="M37" s="14" t="s">
        <v>326</v>
      </c>
    </row>
    <row r="38" spans="2:13">
      <c r="B38" s="13"/>
      <c r="C38" s="13"/>
      <c r="D38" s="14" t="s">
        <v>326</v>
      </c>
      <c r="E38" s="15"/>
      <c r="F38" s="13"/>
      <c r="G38" s="13" t="s">
        <v>329</v>
      </c>
      <c r="H38" s="13" t="s">
        <v>335</v>
      </c>
      <c r="I38" s="13" t="s">
        <v>336</v>
      </c>
      <c r="J38" s="14" t="s">
        <v>332</v>
      </c>
      <c r="K38" s="14" t="s">
        <v>333</v>
      </c>
      <c r="L38" s="14" t="s">
        <v>334</v>
      </c>
      <c r="M38" s="14" t="s">
        <v>326</v>
      </c>
    </row>
    <row r="39" spans="2:13">
      <c r="B39" s="13"/>
      <c r="C39" s="13"/>
      <c r="D39" s="14" t="s">
        <v>326</v>
      </c>
      <c r="E39" s="15"/>
      <c r="F39" s="13"/>
      <c r="G39" s="13" t="s">
        <v>329</v>
      </c>
      <c r="H39" s="13" t="s">
        <v>335</v>
      </c>
      <c r="I39" s="13" t="s">
        <v>337</v>
      </c>
      <c r="J39" s="14" t="s">
        <v>338</v>
      </c>
      <c r="K39" s="14" t="s">
        <v>339</v>
      </c>
      <c r="L39" s="14" t="s">
        <v>340</v>
      </c>
      <c r="M39" s="14" t="s">
        <v>326</v>
      </c>
    </row>
    <row r="40" spans="2:13">
      <c r="B40" s="13"/>
      <c r="C40" s="13"/>
      <c r="D40" s="14" t="s">
        <v>341</v>
      </c>
      <c r="E40" s="15"/>
      <c r="F40" s="13"/>
      <c r="G40" s="13" t="s">
        <v>342</v>
      </c>
      <c r="H40" s="13" t="s">
        <v>343</v>
      </c>
      <c r="I40" s="13" t="s">
        <v>344</v>
      </c>
      <c r="J40" s="14" t="s">
        <v>332</v>
      </c>
      <c r="K40" s="14" t="s">
        <v>333</v>
      </c>
      <c r="L40" s="14" t="s">
        <v>334</v>
      </c>
      <c r="M40" s="14" t="s">
        <v>341</v>
      </c>
    </row>
    <row r="41" spans="2:13">
      <c r="B41" s="13" t="s">
        <v>345</v>
      </c>
      <c r="C41" s="13"/>
      <c r="D41" s="14" t="s">
        <v>326</v>
      </c>
      <c r="E41" s="15" t="s">
        <v>357</v>
      </c>
      <c r="F41" s="13" t="s">
        <v>328</v>
      </c>
      <c r="G41" s="13" t="s">
        <v>329</v>
      </c>
      <c r="H41" s="13" t="s">
        <v>330</v>
      </c>
      <c r="I41" s="13" t="s">
        <v>331</v>
      </c>
      <c r="J41" s="14" t="s">
        <v>332</v>
      </c>
      <c r="K41" s="14" t="s">
        <v>333</v>
      </c>
      <c r="L41" s="14" t="s">
        <v>334</v>
      </c>
      <c r="M41" s="14" t="s">
        <v>326</v>
      </c>
    </row>
    <row r="42" spans="2:13">
      <c r="B42" s="13"/>
      <c r="C42" s="13"/>
      <c r="D42" s="14" t="s">
        <v>326</v>
      </c>
      <c r="E42" s="15"/>
      <c r="F42" s="13"/>
      <c r="G42" s="13" t="s">
        <v>329</v>
      </c>
      <c r="H42" s="13" t="s">
        <v>335</v>
      </c>
      <c r="I42" s="13" t="s">
        <v>336</v>
      </c>
      <c r="J42" s="14" t="s">
        <v>332</v>
      </c>
      <c r="K42" s="14" t="s">
        <v>333</v>
      </c>
      <c r="L42" s="14" t="s">
        <v>334</v>
      </c>
      <c r="M42" s="14" t="s">
        <v>326</v>
      </c>
    </row>
    <row r="43" spans="2:13">
      <c r="B43" s="13"/>
      <c r="C43" s="13"/>
      <c r="D43" s="14" t="s">
        <v>326</v>
      </c>
      <c r="E43" s="15"/>
      <c r="F43" s="13"/>
      <c r="G43" s="13" t="s">
        <v>329</v>
      </c>
      <c r="H43" s="13" t="s">
        <v>335</v>
      </c>
      <c r="I43" s="13" t="s">
        <v>337</v>
      </c>
      <c r="J43" s="14" t="s">
        <v>338</v>
      </c>
      <c r="K43" s="14" t="s">
        <v>339</v>
      </c>
      <c r="L43" s="14" t="s">
        <v>340</v>
      </c>
      <c r="M43" s="14" t="s">
        <v>326</v>
      </c>
    </row>
    <row r="44" spans="2:13">
      <c r="B44" s="13"/>
      <c r="C44" s="13"/>
      <c r="D44" s="14" t="s">
        <v>341</v>
      </c>
      <c r="E44" s="15"/>
      <c r="F44" s="13"/>
      <c r="G44" s="13" t="s">
        <v>342</v>
      </c>
      <c r="H44" s="13" t="s">
        <v>343</v>
      </c>
      <c r="I44" s="13" t="s">
        <v>344</v>
      </c>
      <c r="J44" s="14" t="s">
        <v>332</v>
      </c>
      <c r="K44" s="14" t="s">
        <v>333</v>
      </c>
      <c r="L44" s="14" t="s">
        <v>334</v>
      </c>
      <c r="M44" s="14" t="s">
        <v>341</v>
      </c>
    </row>
    <row r="45" spans="2:13">
      <c r="B45" s="13" t="s">
        <v>345</v>
      </c>
      <c r="C45" s="13" t="s">
        <v>358</v>
      </c>
      <c r="D45" s="14" t="s">
        <v>326</v>
      </c>
      <c r="E45" s="15" t="s">
        <v>359</v>
      </c>
      <c r="F45" s="13" t="s">
        <v>328</v>
      </c>
      <c r="G45" s="13" t="s">
        <v>329</v>
      </c>
      <c r="H45" s="13" t="s">
        <v>330</v>
      </c>
      <c r="I45" s="13" t="s">
        <v>331</v>
      </c>
      <c r="J45" s="14" t="s">
        <v>332</v>
      </c>
      <c r="K45" s="14" t="s">
        <v>333</v>
      </c>
      <c r="L45" s="14" t="s">
        <v>334</v>
      </c>
      <c r="M45" s="14" t="s">
        <v>326</v>
      </c>
    </row>
    <row r="46" spans="2:13">
      <c r="B46" s="13"/>
      <c r="C46" s="13"/>
      <c r="D46" s="14" t="s">
        <v>326</v>
      </c>
      <c r="E46" s="15"/>
      <c r="F46" s="13"/>
      <c r="G46" s="13" t="s">
        <v>329</v>
      </c>
      <c r="H46" s="13" t="s">
        <v>335</v>
      </c>
      <c r="I46" s="13" t="s">
        <v>336</v>
      </c>
      <c r="J46" s="14" t="s">
        <v>332</v>
      </c>
      <c r="K46" s="14" t="s">
        <v>333</v>
      </c>
      <c r="L46" s="14" t="s">
        <v>334</v>
      </c>
      <c r="M46" s="14" t="s">
        <v>326</v>
      </c>
    </row>
    <row r="47" spans="2:13">
      <c r="B47" s="13"/>
      <c r="C47" s="13"/>
      <c r="D47" s="14" t="s">
        <v>326</v>
      </c>
      <c r="E47" s="15"/>
      <c r="F47" s="13"/>
      <c r="G47" s="13" t="s">
        <v>329</v>
      </c>
      <c r="H47" s="13" t="s">
        <v>335</v>
      </c>
      <c r="I47" s="13" t="s">
        <v>337</v>
      </c>
      <c r="J47" s="14" t="s">
        <v>338</v>
      </c>
      <c r="K47" s="14" t="s">
        <v>339</v>
      </c>
      <c r="L47" s="14" t="s">
        <v>340</v>
      </c>
      <c r="M47" s="14" t="s">
        <v>326</v>
      </c>
    </row>
    <row r="48" spans="2:13">
      <c r="B48" s="13"/>
      <c r="C48" s="13"/>
      <c r="D48" s="14" t="s">
        <v>341</v>
      </c>
      <c r="E48" s="15"/>
      <c r="F48" s="13"/>
      <c r="G48" s="13" t="s">
        <v>342</v>
      </c>
      <c r="H48" s="13" t="s">
        <v>343</v>
      </c>
      <c r="I48" s="13" t="s">
        <v>344</v>
      </c>
      <c r="J48" s="14" t="s">
        <v>332</v>
      </c>
      <c r="K48" s="14" t="s">
        <v>333</v>
      </c>
      <c r="L48" s="14" t="s">
        <v>334</v>
      </c>
      <c r="M48" s="14" t="s">
        <v>341</v>
      </c>
    </row>
    <row r="49" spans="2:13">
      <c r="B49" s="13" t="s">
        <v>324</v>
      </c>
      <c r="C49" s="13" t="s">
        <v>360</v>
      </c>
      <c r="D49" s="14" t="s">
        <v>326</v>
      </c>
      <c r="E49" s="15" t="s">
        <v>361</v>
      </c>
      <c r="F49" s="13" t="s">
        <v>328</v>
      </c>
      <c r="G49" s="13" t="s">
        <v>329</v>
      </c>
      <c r="H49" s="13" t="s">
        <v>330</v>
      </c>
      <c r="I49" s="13" t="s">
        <v>331</v>
      </c>
      <c r="J49" s="14" t="s">
        <v>332</v>
      </c>
      <c r="K49" s="14" t="s">
        <v>333</v>
      </c>
      <c r="L49" s="14" t="s">
        <v>334</v>
      </c>
      <c r="M49" s="14" t="s">
        <v>326</v>
      </c>
    </row>
    <row r="50" spans="2:13">
      <c r="B50" s="13"/>
      <c r="C50" s="13"/>
      <c r="D50" s="14" t="s">
        <v>326</v>
      </c>
      <c r="E50" s="15"/>
      <c r="F50" s="13"/>
      <c r="G50" s="13" t="s">
        <v>329</v>
      </c>
      <c r="H50" s="13" t="s">
        <v>335</v>
      </c>
      <c r="I50" s="13" t="s">
        <v>336</v>
      </c>
      <c r="J50" s="14" t="s">
        <v>332</v>
      </c>
      <c r="K50" s="14" t="s">
        <v>333</v>
      </c>
      <c r="L50" s="14" t="s">
        <v>334</v>
      </c>
      <c r="M50" s="14" t="s">
        <v>326</v>
      </c>
    </row>
    <row r="51" spans="2:13">
      <c r="B51" s="13"/>
      <c r="C51" s="13"/>
      <c r="D51" s="14" t="s">
        <v>326</v>
      </c>
      <c r="E51" s="15"/>
      <c r="F51" s="13"/>
      <c r="G51" s="13" t="s">
        <v>329</v>
      </c>
      <c r="H51" s="13" t="s">
        <v>335</v>
      </c>
      <c r="I51" s="13" t="s">
        <v>337</v>
      </c>
      <c r="J51" s="14" t="s">
        <v>338</v>
      </c>
      <c r="K51" s="14" t="s">
        <v>339</v>
      </c>
      <c r="L51" s="14" t="s">
        <v>340</v>
      </c>
      <c r="M51" s="14" t="s">
        <v>326</v>
      </c>
    </row>
    <row r="52" spans="2:13">
      <c r="B52" s="13"/>
      <c r="C52" s="13"/>
      <c r="D52" s="14" t="s">
        <v>341</v>
      </c>
      <c r="E52" s="15"/>
      <c r="F52" s="13"/>
      <c r="G52" s="13" t="s">
        <v>342</v>
      </c>
      <c r="H52" s="13" t="s">
        <v>343</v>
      </c>
      <c r="I52" s="13" t="s">
        <v>344</v>
      </c>
      <c r="J52" s="14" t="s">
        <v>332</v>
      </c>
      <c r="K52" s="14" t="s">
        <v>333</v>
      </c>
      <c r="L52" s="14" t="s">
        <v>334</v>
      </c>
      <c r="M52" s="14" t="s">
        <v>341</v>
      </c>
    </row>
    <row r="53" spans="2:13">
      <c r="B53" s="13" t="s">
        <v>345</v>
      </c>
      <c r="C53" s="13"/>
      <c r="D53" s="14" t="s">
        <v>326</v>
      </c>
      <c r="E53" s="15" t="s">
        <v>190</v>
      </c>
      <c r="F53" s="13" t="s">
        <v>328</v>
      </c>
      <c r="G53" s="13" t="s">
        <v>329</v>
      </c>
      <c r="H53" s="13" t="s">
        <v>330</v>
      </c>
      <c r="I53" s="13" t="s">
        <v>331</v>
      </c>
      <c r="J53" s="14" t="s">
        <v>332</v>
      </c>
      <c r="K53" s="14" t="s">
        <v>333</v>
      </c>
      <c r="L53" s="14" t="s">
        <v>334</v>
      </c>
      <c r="M53" s="14" t="s">
        <v>326</v>
      </c>
    </row>
    <row r="54" spans="2:13">
      <c r="B54" s="13"/>
      <c r="C54" s="13"/>
      <c r="D54" s="14" t="s">
        <v>326</v>
      </c>
      <c r="E54" s="15"/>
      <c r="F54" s="13"/>
      <c r="G54" s="13" t="s">
        <v>329</v>
      </c>
      <c r="H54" s="13" t="s">
        <v>335</v>
      </c>
      <c r="I54" s="13" t="s">
        <v>336</v>
      </c>
      <c r="J54" s="14" t="s">
        <v>332</v>
      </c>
      <c r="K54" s="14" t="s">
        <v>333</v>
      </c>
      <c r="L54" s="14" t="s">
        <v>334</v>
      </c>
      <c r="M54" s="14" t="s">
        <v>326</v>
      </c>
    </row>
    <row r="55" spans="2:13">
      <c r="B55" s="13"/>
      <c r="C55" s="13"/>
      <c r="D55" s="14" t="s">
        <v>326</v>
      </c>
      <c r="E55" s="15"/>
      <c r="F55" s="13"/>
      <c r="G55" s="13" t="s">
        <v>329</v>
      </c>
      <c r="H55" s="13" t="s">
        <v>335</v>
      </c>
      <c r="I55" s="13" t="s">
        <v>337</v>
      </c>
      <c r="J55" s="14" t="s">
        <v>338</v>
      </c>
      <c r="K55" s="14" t="s">
        <v>339</v>
      </c>
      <c r="L55" s="14" t="s">
        <v>340</v>
      </c>
      <c r="M55" s="14" t="s">
        <v>326</v>
      </c>
    </row>
    <row r="56" spans="2:13">
      <c r="B56" s="13"/>
      <c r="C56" s="13"/>
      <c r="D56" s="14" t="s">
        <v>341</v>
      </c>
      <c r="E56" s="15"/>
      <c r="F56" s="13"/>
      <c r="G56" s="13" t="s">
        <v>342</v>
      </c>
      <c r="H56" s="13" t="s">
        <v>343</v>
      </c>
      <c r="I56" s="13" t="s">
        <v>344</v>
      </c>
      <c r="J56" s="14" t="s">
        <v>332</v>
      </c>
      <c r="K56" s="14" t="s">
        <v>333</v>
      </c>
      <c r="L56" s="14" t="s">
        <v>334</v>
      </c>
      <c r="M56" s="14" t="s">
        <v>341</v>
      </c>
    </row>
    <row r="57" spans="2:13">
      <c r="B57" s="13" t="s">
        <v>324</v>
      </c>
      <c r="C57" s="13" t="s">
        <v>362</v>
      </c>
      <c r="D57" s="14" t="s">
        <v>326</v>
      </c>
      <c r="E57" s="15" t="s">
        <v>363</v>
      </c>
      <c r="F57" s="13" t="s">
        <v>328</v>
      </c>
      <c r="G57" s="13" t="s">
        <v>329</v>
      </c>
      <c r="H57" s="13" t="s">
        <v>330</v>
      </c>
      <c r="I57" s="13" t="s">
        <v>331</v>
      </c>
      <c r="J57" s="14" t="s">
        <v>332</v>
      </c>
      <c r="K57" s="14" t="s">
        <v>333</v>
      </c>
      <c r="L57" s="14" t="s">
        <v>334</v>
      </c>
      <c r="M57" s="14" t="s">
        <v>326</v>
      </c>
    </row>
    <row r="58" spans="2:13">
      <c r="B58" s="13"/>
      <c r="C58" s="13"/>
      <c r="D58" s="14" t="s">
        <v>326</v>
      </c>
      <c r="E58" s="15"/>
      <c r="F58" s="13"/>
      <c r="G58" s="13" t="s">
        <v>329</v>
      </c>
      <c r="H58" s="13" t="s">
        <v>335</v>
      </c>
      <c r="I58" s="13" t="s">
        <v>336</v>
      </c>
      <c r="J58" s="14" t="s">
        <v>332</v>
      </c>
      <c r="K58" s="14" t="s">
        <v>333</v>
      </c>
      <c r="L58" s="14" t="s">
        <v>334</v>
      </c>
      <c r="M58" s="14" t="s">
        <v>326</v>
      </c>
    </row>
    <row r="59" spans="2:13">
      <c r="B59" s="13"/>
      <c r="C59" s="13"/>
      <c r="D59" s="14" t="s">
        <v>326</v>
      </c>
      <c r="E59" s="15"/>
      <c r="F59" s="13"/>
      <c r="G59" s="13" t="s">
        <v>329</v>
      </c>
      <c r="H59" s="13" t="s">
        <v>335</v>
      </c>
      <c r="I59" s="13" t="s">
        <v>337</v>
      </c>
      <c r="J59" s="14" t="s">
        <v>338</v>
      </c>
      <c r="K59" s="14" t="s">
        <v>339</v>
      </c>
      <c r="L59" s="14" t="s">
        <v>340</v>
      </c>
      <c r="M59" s="14" t="s">
        <v>326</v>
      </c>
    </row>
    <row r="60" spans="2:13">
      <c r="B60" s="13"/>
      <c r="C60" s="13"/>
      <c r="D60" s="14" t="s">
        <v>341</v>
      </c>
      <c r="E60" s="15"/>
      <c r="F60" s="13"/>
      <c r="G60" s="13" t="s">
        <v>342</v>
      </c>
      <c r="H60" s="13" t="s">
        <v>343</v>
      </c>
      <c r="I60" s="13" t="s">
        <v>344</v>
      </c>
      <c r="J60" s="14" t="s">
        <v>332</v>
      </c>
      <c r="K60" s="14" t="s">
        <v>333</v>
      </c>
      <c r="L60" s="14" t="s">
        <v>334</v>
      </c>
      <c r="M60" s="14" t="s">
        <v>341</v>
      </c>
    </row>
    <row r="61" spans="2:13">
      <c r="B61" s="13" t="s">
        <v>345</v>
      </c>
      <c r="C61" s="13"/>
      <c r="D61" s="14" t="s">
        <v>326</v>
      </c>
      <c r="E61" s="15" t="s">
        <v>364</v>
      </c>
      <c r="F61" s="13" t="s">
        <v>328</v>
      </c>
      <c r="G61" s="13" t="s">
        <v>329</v>
      </c>
      <c r="H61" s="13" t="s">
        <v>330</v>
      </c>
      <c r="I61" s="13" t="s">
        <v>331</v>
      </c>
      <c r="J61" s="14" t="s">
        <v>332</v>
      </c>
      <c r="K61" s="14" t="s">
        <v>333</v>
      </c>
      <c r="L61" s="14" t="s">
        <v>334</v>
      </c>
      <c r="M61" s="14" t="s">
        <v>326</v>
      </c>
    </row>
    <row r="62" spans="2:13">
      <c r="B62" s="13"/>
      <c r="C62" s="13"/>
      <c r="D62" s="14" t="s">
        <v>326</v>
      </c>
      <c r="E62" s="15"/>
      <c r="F62" s="13"/>
      <c r="G62" s="13" t="s">
        <v>329</v>
      </c>
      <c r="H62" s="13" t="s">
        <v>335</v>
      </c>
      <c r="I62" s="13" t="s">
        <v>336</v>
      </c>
      <c r="J62" s="14" t="s">
        <v>332</v>
      </c>
      <c r="K62" s="14" t="s">
        <v>333</v>
      </c>
      <c r="L62" s="14" t="s">
        <v>334</v>
      </c>
      <c r="M62" s="14" t="s">
        <v>326</v>
      </c>
    </row>
    <row r="63" spans="2:13">
      <c r="B63" s="13"/>
      <c r="C63" s="13"/>
      <c r="D63" s="14" t="s">
        <v>326</v>
      </c>
      <c r="E63" s="15"/>
      <c r="F63" s="13"/>
      <c r="G63" s="13" t="s">
        <v>329</v>
      </c>
      <c r="H63" s="13" t="s">
        <v>335</v>
      </c>
      <c r="I63" s="13" t="s">
        <v>337</v>
      </c>
      <c r="J63" s="14" t="s">
        <v>338</v>
      </c>
      <c r="K63" s="14" t="s">
        <v>339</v>
      </c>
      <c r="L63" s="14" t="s">
        <v>340</v>
      </c>
      <c r="M63" s="14" t="s">
        <v>326</v>
      </c>
    </row>
    <row r="64" spans="2:13">
      <c r="B64" s="13"/>
      <c r="C64" s="13"/>
      <c r="D64" s="14" t="s">
        <v>341</v>
      </c>
      <c r="E64" s="15"/>
      <c r="F64" s="13"/>
      <c r="G64" s="13" t="s">
        <v>342</v>
      </c>
      <c r="H64" s="13" t="s">
        <v>343</v>
      </c>
      <c r="I64" s="13" t="s">
        <v>344</v>
      </c>
      <c r="J64" s="14" t="s">
        <v>332</v>
      </c>
      <c r="K64" s="14" t="s">
        <v>333</v>
      </c>
      <c r="L64" s="14" t="s">
        <v>334</v>
      </c>
      <c r="M64" s="14" t="s">
        <v>341</v>
      </c>
    </row>
    <row r="65" spans="2:13">
      <c r="B65" s="13" t="s">
        <v>324</v>
      </c>
      <c r="C65" s="13" t="s">
        <v>365</v>
      </c>
      <c r="D65" s="14" t="s">
        <v>326</v>
      </c>
      <c r="E65" s="15" t="s">
        <v>366</v>
      </c>
      <c r="F65" s="13" t="s">
        <v>328</v>
      </c>
      <c r="G65" s="13" t="s">
        <v>329</v>
      </c>
      <c r="H65" s="13" t="s">
        <v>330</v>
      </c>
      <c r="I65" s="13" t="s">
        <v>331</v>
      </c>
      <c r="J65" s="14" t="s">
        <v>332</v>
      </c>
      <c r="K65" s="14" t="s">
        <v>333</v>
      </c>
      <c r="L65" s="14" t="s">
        <v>334</v>
      </c>
      <c r="M65" s="14" t="s">
        <v>326</v>
      </c>
    </row>
    <row r="66" spans="2:13">
      <c r="B66" s="13"/>
      <c r="C66" s="13"/>
      <c r="D66" s="14" t="s">
        <v>326</v>
      </c>
      <c r="E66" s="15"/>
      <c r="F66" s="13"/>
      <c r="G66" s="13" t="s">
        <v>329</v>
      </c>
      <c r="H66" s="13" t="s">
        <v>335</v>
      </c>
      <c r="I66" s="13" t="s">
        <v>336</v>
      </c>
      <c r="J66" s="14" t="s">
        <v>332</v>
      </c>
      <c r="K66" s="14" t="s">
        <v>333</v>
      </c>
      <c r="L66" s="14" t="s">
        <v>334</v>
      </c>
      <c r="M66" s="14" t="s">
        <v>326</v>
      </c>
    </row>
    <row r="67" spans="2:13">
      <c r="B67" s="13"/>
      <c r="C67" s="13"/>
      <c r="D67" s="14" t="s">
        <v>326</v>
      </c>
      <c r="E67" s="15"/>
      <c r="F67" s="13"/>
      <c r="G67" s="13" t="s">
        <v>329</v>
      </c>
      <c r="H67" s="13" t="s">
        <v>335</v>
      </c>
      <c r="I67" s="13" t="s">
        <v>337</v>
      </c>
      <c r="J67" s="14" t="s">
        <v>338</v>
      </c>
      <c r="K67" s="14" t="s">
        <v>339</v>
      </c>
      <c r="L67" s="14" t="s">
        <v>340</v>
      </c>
      <c r="M67" s="14" t="s">
        <v>326</v>
      </c>
    </row>
    <row r="68" spans="2:13">
      <c r="B68" s="13"/>
      <c r="C68" s="13"/>
      <c r="D68" s="14" t="s">
        <v>341</v>
      </c>
      <c r="E68" s="15"/>
      <c r="F68" s="13"/>
      <c r="G68" s="13" t="s">
        <v>342</v>
      </c>
      <c r="H68" s="13" t="s">
        <v>343</v>
      </c>
      <c r="I68" s="13" t="s">
        <v>344</v>
      </c>
      <c r="J68" s="14" t="s">
        <v>332</v>
      </c>
      <c r="K68" s="14" t="s">
        <v>333</v>
      </c>
      <c r="L68" s="14" t="s">
        <v>334</v>
      </c>
      <c r="M68" s="14" t="s">
        <v>341</v>
      </c>
    </row>
    <row r="69" spans="2:13">
      <c r="B69" s="13" t="s">
        <v>345</v>
      </c>
      <c r="C69" s="13"/>
      <c r="D69" s="14" t="s">
        <v>326</v>
      </c>
      <c r="E69" s="15" t="s">
        <v>367</v>
      </c>
      <c r="F69" s="13" t="s">
        <v>328</v>
      </c>
      <c r="G69" s="13" t="s">
        <v>329</v>
      </c>
      <c r="H69" s="13" t="s">
        <v>330</v>
      </c>
      <c r="I69" s="13" t="s">
        <v>331</v>
      </c>
      <c r="J69" s="14" t="s">
        <v>332</v>
      </c>
      <c r="K69" s="14" t="s">
        <v>333</v>
      </c>
      <c r="L69" s="14" t="s">
        <v>334</v>
      </c>
      <c r="M69" s="14" t="s">
        <v>326</v>
      </c>
    </row>
    <row r="70" spans="2:13">
      <c r="B70" s="13"/>
      <c r="C70" s="13"/>
      <c r="D70" s="14" t="s">
        <v>326</v>
      </c>
      <c r="E70" s="15"/>
      <c r="F70" s="13"/>
      <c r="G70" s="13" t="s">
        <v>329</v>
      </c>
      <c r="H70" s="13" t="s">
        <v>335</v>
      </c>
      <c r="I70" s="13" t="s">
        <v>336</v>
      </c>
      <c r="J70" s="14" t="s">
        <v>332</v>
      </c>
      <c r="K70" s="14" t="s">
        <v>333</v>
      </c>
      <c r="L70" s="14" t="s">
        <v>334</v>
      </c>
      <c r="M70" s="14" t="s">
        <v>326</v>
      </c>
    </row>
    <row r="71" spans="2:13">
      <c r="B71" s="13"/>
      <c r="C71" s="13"/>
      <c r="D71" s="14" t="s">
        <v>326</v>
      </c>
      <c r="E71" s="15"/>
      <c r="F71" s="13"/>
      <c r="G71" s="13" t="s">
        <v>329</v>
      </c>
      <c r="H71" s="13" t="s">
        <v>335</v>
      </c>
      <c r="I71" s="13" t="s">
        <v>337</v>
      </c>
      <c r="J71" s="14" t="s">
        <v>338</v>
      </c>
      <c r="K71" s="14" t="s">
        <v>339</v>
      </c>
      <c r="L71" s="14" t="s">
        <v>340</v>
      </c>
      <c r="M71" s="14" t="s">
        <v>326</v>
      </c>
    </row>
    <row r="72" spans="2:13">
      <c r="B72" s="13"/>
      <c r="C72" s="13"/>
      <c r="D72" s="14" t="s">
        <v>341</v>
      </c>
      <c r="E72" s="15"/>
      <c r="F72" s="13"/>
      <c r="G72" s="13" t="s">
        <v>342</v>
      </c>
      <c r="H72" s="13" t="s">
        <v>343</v>
      </c>
      <c r="I72" s="13" t="s">
        <v>344</v>
      </c>
      <c r="J72" s="14" t="s">
        <v>332</v>
      </c>
      <c r="K72" s="14" t="s">
        <v>333</v>
      </c>
      <c r="L72" s="14" t="s">
        <v>334</v>
      </c>
      <c r="M72" s="14" t="s">
        <v>341</v>
      </c>
    </row>
    <row r="73" spans="2:13">
      <c r="B73" s="13" t="s">
        <v>324</v>
      </c>
      <c r="C73" s="13" t="s">
        <v>368</v>
      </c>
      <c r="D73" s="14" t="s">
        <v>326</v>
      </c>
      <c r="E73" s="15" t="s">
        <v>369</v>
      </c>
      <c r="F73" s="13" t="s">
        <v>370</v>
      </c>
      <c r="G73" s="13" t="s">
        <v>329</v>
      </c>
      <c r="H73" s="13" t="s">
        <v>330</v>
      </c>
      <c r="I73" s="13" t="s">
        <v>337</v>
      </c>
      <c r="J73" s="14" t="s">
        <v>338</v>
      </c>
      <c r="K73" s="14" t="s">
        <v>339</v>
      </c>
      <c r="L73" s="14" t="s">
        <v>340</v>
      </c>
      <c r="M73" s="14" t="s">
        <v>326</v>
      </c>
    </row>
    <row r="74" ht="27" spans="2:13">
      <c r="B74" s="13"/>
      <c r="C74" s="13"/>
      <c r="D74" s="14" t="s">
        <v>341</v>
      </c>
      <c r="E74" s="15"/>
      <c r="F74" s="13"/>
      <c r="G74" s="13" t="s">
        <v>329</v>
      </c>
      <c r="H74" s="13" t="s">
        <v>335</v>
      </c>
      <c r="I74" s="13" t="s">
        <v>371</v>
      </c>
      <c r="J74" s="14" t="s">
        <v>338</v>
      </c>
      <c r="K74" s="14" t="s">
        <v>339</v>
      </c>
      <c r="L74" s="14" t="s">
        <v>334</v>
      </c>
      <c r="M74" s="14" t="s">
        <v>341</v>
      </c>
    </row>
    <row r="75" ht="27" spans="2:13">
      <c r="B75" s="13"/>
      <c r="C75" s="13"/>
      <c r="D75" s="14" t="s">
        <v>326</v>
      </c>
      <c r="E75" s="15"/>
      <c r="F75" s="13"/>
      <c r="G75" s="13" t="s">
        <v>342</v>
      </c>
      <c r="H75" s="13" t="s">
        <v>372</v>
      </c>
      <c r="I75" s="13" t="s">
        <v>373</v>
      </c>
      <c r="J75" s="14" t="s">
        <v>332</v>
      </c>
      <c r="K75" s="14" t="s">
        <v>333</v>
      </c>
      <c r="L75" s="14" t="s">
        <v>334</v>
      </c>
      <c r="M75" s="14" t="s">
        <v>326</v>
      </c>
    </row>
    <row r="76" spans="2:13">
      <c r="B76" s="13"/>
      <c r="C76" s="13"/>
      <c r="D76" s="14" t="s">
        <v>326</v>
      </c>
      <c r="E76" s="15"/>
      <c r="F76" s="13"/>
      <c r="G76" s="13" t="s">
        <v>342</v>
      </c>
      <c r="H76" s="13" t="s">
        <v>343</v>
      </c>
      <c r="I76" s="13" t="s">
        <v>374</v>
      </c>
      <c r="J76" s="14" t="s">
        <v>332</v>
      </c>
      <c r="K76" s="14" t="s">
        <v>333</v>
      </c>
      <c r="L76" s="14" t="s">
        <v>334</v>
      </c>
      <c r="M76" s="14" t="s">
        <v>326</v>
      </c>
    </row>
    <row r="77" spans="2:13">
      <c r="B77" s="13" t="s">
        <v>345</v>
      </c>
      <c r="C77" s="13"/>
      <c r="D77" s="14" t="s">
        <v>326</v>
      </c>
      <c r="E77" s="15" t="s">
        <v>375</v>
      </c>
      <c r="F77" s="13" t="s">
        <v>370</v>
      </c>
      <c r="G77" s="13" t="s">
        <v>329</v>
      </c>
      <c r="H77" s="13" t="s">
        <v>330</v>
      </c>
      <c r="I77" s="13" t="s">
        <v>337</v>
      </c>
      <c r="J77" s="14" t="s">
        <v>338</v>
      </c>
      <c r="K77" s="14" t="s">
        <v>339</v>
      </c>
      <c r="L77" s="14" t="s">
        <v>340</v>
      </c>
      <c r="M77" s="14" t="s">
        <v>326</v>
      </c>
    </row>
    <row r="78" ht="27" spans="2:13">
      <c r="B78" s="13"/>
      <c r="C78" s="13"/>
      <c r="D78" s="14" t="s">
        <v>341</v>
      </c>
      <c r="E78" s="15"/>
      <c r="F78" s="13"/>
      <c r="G78" s="13" t="s">
        <v>329</v>
      </c>
      <c r="H78" s="13" t="s">
        <v>335</v>
      </c>
      <c r="I78" s="13" t="s">
        <v>371</v>
      </c>
      <c r="J78" s="14" t="s">
        <v>338</v>
      </c>
      <c r="K78" s="14" t="s">
        <v>339</v>
      </c>
      <c r="L78" s="14" t="s">
        <v>334</v>
      </c>
      <c r="M78" s="14" t="s">
        <v>341</v>
      </c>
    </row>
    <row r="79" ht="27" spans="2:13">
      <c r="B79" s="13"/>
      <c r="C79" s="13"/>
      <c r="D79" s="14" t="s">
        <v>326</v>
      </c>
      <c r="E79" s="15"/>
      <c r="F79" s="13"/>
      <c r="G79" s="13" t="s">
        <v>342</v>
      </c>
      <c r="H79" s="13" t="s">
        <v>372</v>
      </c>
      <c r="I79" s="13" t="s">
        <v>373</v>
      </c>
      <c r="J79" s="14" t="s">
        <v>332</v>
      </c>
      <c r="K79" s="14" t="s">
        <v>333</v>
      </c>
      <c r="L79" s="14" t="s">
        <v>334</v>
      </c>
      <c r="M79" s="14" t="s">
        <v>326</v>
      </c>
    </row>
    <row r="80" spans="2:13">
      <c r="B80" s="13"/>
      <c r="C80" s="13"/>
      <c r="D80" s="14" t="s">
        <v>326</v>
      </c>
      <c r="E80" s="15"/>
      <c r="F80" s="13"/>
      <c r="G80" s="13" t="s">
        <v>342</v>
      </c>
      <c r="H80" s="13" t="s">
        <v>343</v>
      </c>
      <c r="I80" s="13" t="s">
        <v>374</v>
      </c>
      <c r="J80" s="14" t="s">
        <v>332</v>
      </c>
      <c r="K80" s="14" t="s">
        <v>333</v>
      </c>
      <c r="L80" s="14" t="s">
        <v>334</v>
      </c>
      <c r="M80" s="14" t="s">
        <v>326</v>
      </c>
    </row>
    <row r="81" spans="2:13">
      <c r="B81" s="13" t="s">
        <v>324</v>
      </c>
      <c r="C81" s="13" t="s">
        <v>376</v>
      </c>
      <c r="D81" s="14" t="s">
        <v>326</v>
      </c>
      <c r="E81" s="15" t="s">
        <v>377</v>
      </c>
      <c r="F81" s="13" t="s">
        <v>378</v>
      </c>
      <c r="G81" s="13" t="s">
        <v>329</v>
      </c>
      <c r="H81" s="13" t="s">
        <v>379</v>
      </c>
      <c r="I81" s="13" t="s">
        <v>380</v>
      </c>
      <c r="J81" s="14" t="s">
        <v>381</v>
      </c>
      <c r="K81" s="14" t="s">
        <v>382</v>
      </c>
      <c r="L81" s="14" t="s">
        <v>383</v>
      </c>
      <c r="M81" s="14" t="s">
        <v>326</v>
      </c>
    </row>
    <row r="82" spans="2:13">
      <c r="B82" s="13"/>
      <c r="C82" s="13"/>
      <c r="D82" s="14" t="s">
        <v>326</v>
      </c>
      <c r="E82" s="15"/>
      <c r="F82" s="13"/>
      <c r="G82" s="13" t="s">
        <v>329</v>
      </c>
      <c r="H82" s="13" t="s">
        <v>330</v>
      </c>
      <c r="I82" s="13" t="s">
        <v>384</v>
      </c>
      <c r="J82" s="14" t="s">
        <v>385</v>
      </c>
      <c r="K82" s="14" t="s">
        <v>339</v>
      </c>
      <c r="L82" s="14" t="s">
        <v>386</v>
      </c>
      <c r="M82" s="14" t="s">
        <v>326</v>
      </c>
    </row>
    <row r="83" spans="2:13">
      <c r="B83" s="13"/>
      <c r="C83" s="13"/>
      <c r="D83" s="14" t="s">
        <v>326</v>
      </c>
      <c r="E83" s="15"/>
      <c r="F83" s="13"/>
      <c r="G83" s="13" t="s">
        <v>329</v>
      </c>
      <c r="H83" s="13" t="s">
        <v>335</v>
      </c>
      <c r="I83" s="13" t="s">
        <v>387</v>
      </c>
      <c r="J83" s="14" t="s">
        <v>385</v>
      </c>
      <c r="K83" s="14" t="s">
        <v>333</v>
      </c>
      <c r="L83" s="14" t="s">
        <v>334</v>
      </c>
      <c r="M83" s="14" t="s">
        <v>326</v>
      </c>
    </row>
    <row r="84" spans="2:13">
      <c r="B84" s="13"/>
      <c r="C84" s="13"/>
      <c r="D84" s="14" t="s">
        <v>326</v>
      </c>
      <c r="E84" s="15"/>
      <c r="F84" s="13"/>
      <c r="G84" s="13" t="s">
        <v>342</v>
      </c>
      <c r="H84" s="13" t="s">
        <v>343</v>
      </c>
      <c r="I84" s="13" t="s">
        <v>388</v>
      </c>
      <c r="J84" s="14" t="s">
        <v>381</v>
      </c>
      <c r="K84" s="14" t="s">
        <v>389</v>
      </c>
      <c r="L84" s="14" t="s">
        <v>383</v>
      </c>
      <c r="M84" s="14" t="s">
        <v>326</v>
      </c>
    </row>
    <row r="85" spans="2:13">
      <c r="B85" s="13"/>
      <c r="C85" s="13"/>
      <c r="D85" s="14" t="s">
        <v>173</v>
      </c>
      <c r="E85" s="15"/>
      <c r="F85" s="13"/>
      <c r="G85" s="13" t="s">
        <v>390</v>
      </c>
      <c r="H85" s="13" t="s">
        <v>391</v>
      </c>
      <c r="I85" s="13" t="s">
        <v>392</v>
      </c>
      <c r="J85" s="14" t="s">
        <v>393</v>
      </c>
      <c r="K85" s="14" t="s">
        <v>394</v>
      </c>
      <c r="L85" s="14" t="s">
        <v>334</v>
      </c>
      <c r="M85" s="14" t="s">
        <v>173</v>
      </c>
    </row>
    <row r="86" spans="2:13">
      <c r="B86" s="13" t="s">
        <v>345</v>
      </c>
      <c r="C86" s="13"/>
      <c r="D86" s="14" t="s">
        <v>341</v>
      </c>
      <c r="E86" s="15" t="s">
        <v>395</v>
      </c>
      <c r="F86" s="13" t="s">
        <v>396</v>
      </c>
      <c r="G86" s="13" t="s">
        <v>329</v>
      </c>
      <c r="H86" s="13" t="s">
        <v>379</v>
      </c>
      <c r="I86" s="13" t="s">
        <v>397</v>
      </c>
      <c r="J86" s="14" t="s">
        <v>381</v>
      </c>
      <c r="K86" s="14" t="s">
        <v>398</v>
      </c>
      <c r="L86" s="14" t="s">
        <v>383</v>
      </c>
      <c r="M86" s="14" t="s">
        <v>341</v>
      </c>
    </row>
    <row r="87" spans="2:13">
      <c r="B87" s="13"/>
      <c r="C87" s="13"/>
      <c r="D87" s="14" t="s">
        <v>173</v>
      </c>
      <c r="E87" s="15"/>
      <c r="F87" s="13"/>
      <c r="G87" s="13" t="s">
        <v>329</v>
      </c>
      <c r="H87" s="13" t="s">
        <v>330</v>
      </c>
      <c r="I87" s="13" t="s">
        <v>399</v>
      </c>
      <c r="J87" s="14" t="s">
        <v>385</v>
      </c>
      <c r="K87" s="14" t="s">
        <v>400</v>
      </c>
      <c r="L87" s="14" t="s">
        <v>386</v>
      </c>
      <c r="M87" s="14" t="s">
        <v>173</v>
      </c>
    </row>
    <row r="88" spans="2:13">
      <c r="B88" s="13"/>
      <c r="C88" s="13"/>
      <c r="D88" s="14" t="s">
        <v>326</v>
      </c>
      <c r="E88" s="15"/>
      <c r="F88" s="13"/>
      <c r="G88" s="13" t="s">
        <v>329</v>
      </c>
      <c r="H88" s="13" t="s">
        <v>335</v>
      </c>
      <c r="I88" s="13" t="s">
        <v>387</v>
      </c>
      <c r="J88" s="14" t="s">
        <v>385</v>
      </c>
      <c r="K88" s="14" t="s">
        <v>333</v>
      </c>
      <c r="L88" s="14" t="s">
        <v>334</v>
      </c>
      <c r="M88" s="14" t="s">
        <v>326</v>
      </c>
    </row>
    <row r="89" spans="2:13">
      <c r="B89" s="13"/>
      <c r="C89" s="13"/>
      <c r="D89" s="14" t="s">
        <v>326</v>
      </c>
      <c r="E89" s="15"/>
      <c r="F89" s="13"/>
      <c r="G89" s="13" t="s">
        <v>342</v>
      </c>
      <c r="H89" s="13" t="s">
        <v>343</v>
      </c>
      <c r="I89" s="13" t="s">
        <v>401</v>
      </c>
      <c r="J89" s="14" t="s">
        <v>381</v>
      </c>
      <c r="K89" s="14" t="s">
        <v>402</v>
      </c>
      <c r="L89" s="14" t="s">
        <v>383</v>
      </c>
      <c r="M89" s="14" t="s">
        <v>326</v>
      </c>
    </row>
    <row r="90" spans="2:13">
      <c r="B90" s="13"/>
      <c r="C90" s="13"/>
      <c r="D90" s="14" t="s">
        <v>173</v>
      </c>
      <c r="E90" s="15"/>
      <c r="F90" s="13"/>
      <c r="G90" s="13" t="s">
        <v>390</v>
      </c>
      <c r="H90" s="13" t="s">
        <v>391</v>
      </c>
      <c r="I90" s="13" t="s">
        <v>391</v>
      </c>
      <c r="J90" s="14" t="s">
        <v>393</v>
      </c>
      <c r="K90" s="14" t="s">
        <v>403</v>
      </c>
      <c r="L90" s="14" t="s">
        <v>383</v>
      </c>
      <c r="M90" s="14" t="s">
        <v>173</v>
      </c>
    </row>
    <row r="91" spans="2:13">
      <c r="B91" s="13" t="s">
        <v>324</v>
      </c>
      <c r="C91" s="13" t="s">
        <v>404</v>
      </c>
      <c r="D91" s="14" t="s">
        <v>326</v>
      </c>
      <c r="E91" s="15" t="s">
        <v>39</v>
      </c>
      <c r="F91" s="13" t="s">
        <v>405</v>
      </c>
      <c r="G91" s="13" t="s">
        <v>329</v>
      </c>
      <c r="H91" s="13" t="s">
        <v>379</v>
      </c>
      <c r="I91" s="13" t="s">
        <v>380</v>
      </c>
      <c r="J91" s="14" t="s">
        <v>381</v>
      </c>
      <c r="K91" s="14" t="s">
        <v>382</v>
      </c>
      <c r="L91" s="14" t="s">
        <v>340</v>
      </c>
      <c r="M91" s="14" t="s">
        <v>326</v>
      </c>
    </row>
    <row r="92" ht="27" spans="2:13">
      <c r="B92" s="13"/>
      <c r="C92" s="13"/>
      <c r="D92" s="14" t="s">
        <v>326</v>
      </c>
      <c r="E92" s="15"/>
      <c r="F92" s="13"/>
      <c r="G92" s="13" t="s">
        <v>329</v>
      </c>
      <c r="H92" s="13" t="s">
        <v>330</v>
      </c>
      <c r="I92" s="13" t="s">
        <v>406</v>
      </c>
      <c r="J92" s="14" t="s">
        <v>385</v>
      </c>
      <c r="K92" s="14" t="s">
        <v>407</v>
      </c>
      <c r="L92" s="14" t="s">
        <v>386</v>
      </c>
      <c r="M92" s="14" t="s">
        <v>326</v>
      </c>
    </row>
    <row r="93" spans="2:13">
      <c r="B93" s="13"/>
      <c r="C93" s="13"/>
      <c r="D93" s="14" t="s">
        <v>326</v>
      </c>
      <c r="E93" s="15"/>
      <c r="F93" s="13"/>
      <c r="G93" s="13" t="s">
        <v>329</v>
      </c>
      <c r="H93" s="13" t="s">
        <v>335</v>
      </c>
      <c r="I93" s="13" t="s">
        <v>387</v>
      </c>
      <c r="J93" s="14" t="s">
        <v>385</v>
      </c>
      <c r="K93" s="14" t="s">
        <v>333</v>
      </c>
      <c r="L93" s="14" t="s">
        <v>334</v>
      </c>
      <c r="M93" s="14" t="s">
        <v>326</v>
      </c>
    </row>
    <row r="94" ht="54" spans="2:13">
      <c r="B94" s="13"/>
      <c r="C94" s="13"/>
      <c r="D94" s="14" t="s">
        <v>326</v>
      </c>
      <c r="E94" s="15"/>
      <c r="F94" s="13"/>
      <c r="G94" s="13" t="s">
        <v>342</v>
      </c>
      <c r="H94" s="13" t="s">
        <v>343</v>
      </c>
      <c r="I94" s="13" t="s">
        <v>408</v>
      </c>
      <c r="J94" s="14" t="s">
        <v>381</v>
      </c>
      <c r="K94" s="14" t="s">
        <v>409</v>
      </c>
      <c r="L94" s="14" t="s">
        <v>410</v>
      </c>
      <c r="M94" s="14" t="s">
        <v>326</v>
      </c>
    </row>
    <row r="95" spans="2:13">
      <c r="B95" s="13"/>
      <c r="C95" s="13"/>
      <c r="D95" s="14" t="s">
        <v>173</v>
      </c>
      <c r="E95" s="15"/>
      <c r="F95" s="13"/>
      <c r="G95" s="13" t="s">
        <v>390</v>
      </c>
      <c r="H95" s="13" t="s">
        <v>391</v>
      </c>
      <c r="I95" s="13" t="s">
        <v>411</v>
      </c>
      <c r="J95" s="14" t="s">
        <v>393</v>
      </c>
      <c r="K95" s="14" t="s">
        <v>394</v>
      </c>
      <c r="L95" s="14" t="s">
        <v>334</v>
      </c>
      <c r="M95" s="14" t="s">
        <v>173</v>
      </c>
    </row>
    <row r="96" spans="2:13">
      <c r="B96" s="13" t="s">
        <v>324</v>
      </c>
      <c r="C96" s="13" t="s">
        <v>412</v>
      </c>
      <c r="D96" s="14" t="s">
        <v>413</v>
      </c>
      <c r="E96" s="15" t="s">
        <v>80</v>
      </c>
      <c r="F96" s="13" t="s">
        <v>414</v>
      </c>
      <c r="G96" s="13" t="s">
        <v>329</v>
      </c>
      <c r="H96" s="13" t="s">
        <v>330</v>
      </c>
      <c r="I96" s="13" t="s">
        <v>415</v>
      </c>
      <c r="J96" s="14" t="s">
        <v>385</v>
      </c>
      <c r="K96" s="14" t="s">
        <v>173</v>
      </c>
      <c r="L96" s="14" t="s">
        <v>340</v>
      </c>
      <c r="M96" s="14" t="s">
        <v>413</v>
      </c>
    </row>
    <row r="97" spans="2:13">
      <c r="B97" s="13"/>
      <c r="C97" s="13"/>
      <c r="D97" s="14" t="s">
        <v>341</v>
      </c>
      <c r="E97" s="15"/>
      <c r="F97" s="13"/>
      <c r="G97" s="13" t="s">
        <v>342</v>
      </c>
      <c r="H97" s="13" t="s">
        <v>343</v>
      </c>
      <c r="I97" s="13" t="s">
        <v>416</v>
      </c>
      <c r="J97" s="14" t="s">
        <v>381</v>
      </c>
      <c r="K97" s="14" t="s">
        <v>382</v>
      </c>
      <c r="L97" s="14" t="s">
        <v>340</v>
      </c>
      <c r="M97" s="14" t="s">
        <v>341</v>
      </c>
    </row>
    <row r="98" spans="2:13">
      <c r="B98" s="13"/>
      <c r="C98" s="13"/>
      <c r="D98" s="14" t="s">
        <v>173</v>
      </c>
      <c r="E98" s="15"/>
      <c r="F98" s="13"/>
      <c r="G98" s="13" t="s">
        <v>390</v>
      </c>
      <c r="H98" s="13" t="s">
        <v>391</v>
      </c>
      <c r="I98" s="13" t="s">
        <v>417</v>
      </c>
      <c r="J98" s="14" t="s">
        <v>393</v>
      </c>
      <c r="K98" s="14" t="s">
        <v>394</v>
      </c>
      <c r="L98" s="14" t="s">
        <v>334</v>
      </c>
      <c r="M98" s="14" t="s">
        <v>173</v>
      </c>
    </row>
    <row r="99" spans="2:13">
      <c r="B99" s="13" t="s">
        <v>324</v>
      </c>
      <c r="C99" s="13" t="s">
        <v>418</v>
      </c>
      <c r="D99" s="14" t="s">
        <v>413</v>
      </c>
      <c r="E99" s="15" t="s">
        <v>419</v>
      </c>
      <c r="F99" s="13" t="s">
        <v>420</v>
      </c>
      <c r="G99" s="13" t="s">
        <v>329</v>
      </c>
      <c r="H99" s="13" t="s">
        <v>330</v>
      </c>
      <c r="I99" s="13" t="s">
        <v>420</v>
      </c>
      <c r="J99" s="14" t="s">
        <v>385</v>
      </c>
      <c r="K99" s="14" t="s">
        <v>173</v>
      </c>
      <c r="L99" s="14" t="s">
        <v>340</v>
      </c>
      <c r="M99" s="14" t="s">
        <v>413</v>
      </c>
    </row>
    <row r="100" spans="2:13">
      <c r="B100" s="13"/>
      <c r="C100" s="13"/>
      <c r="D100" s="14" t="s">
        <v>341</v>
      </c>
      <c r="E100" s="15"/>
      <c r="F100" s="13"/>
      <c r="G100" s="13" t="s">
        <v>342</v>
      </c>
      <c r="H100" s="13" t="s">
        <v>343</v>
      </c>
      <c r="I100" s="13" t="s">
        <v>421</v>
      </c>
      <c r="J100" s="14" t="s">
        <v>381</v>
      </c>
      <c r="K100" s="14" t="s">
        <v>409</v>
      </c>
      <c r="L100" s="14" t="s">
        <v>340</v>
      </c>
      <c r="M100" s="14" t="s">
        <v>341</v>
      </c>
    </row>
    <row r="101" spans="2:13">
      <c r="B101" s="13"/>
      <c r="C101" s="13"/>
      <c r="D101" s="14" t="s">
        <v>173</v>
      </c>
      <c r="E101" s="15"/>
      <c r="F101" s="13"/>
      <c r="G101" s="13" t="s">
        <v>390</v>
      </c>
      <c r="H101" s="13" t="s">
        <v>391</v>
      </c>
      <c r="I101" s="13" t="s">
        <v>422</v>
      </c>
      <c r="J101" s="14" t="s">
        <v>385</v>
      </c>
      <c r="K101" s="14" t="s">
        <v>394</v>
      </c>
      <c r="L101" s="14" t="s">
        <v>334</v>
      </c>
      <c r="M101" s="14" t="s">
        <v>173</v>
      </c>
    </row>
    <row r="102" spans="2:13">
      <c r="B102" s="13" t="s">
        <v>324</v>
      </c>
      <c r="C102" s="13" t="s">
        <v>423</v>
      </c>
      <c r="D102" s="14" t="s">
        <v>341</v>
      </c>
      <c r="E102" s="15" t="s">
        <v>424</v>
      </c>
      <c r="F102" s="13" t="s">
        <v>425</v>
      </c>
      <c r="G102" s="13" t="s">
        <v>329</v>
      </c>
      <c r="H102" s="13" t="s">
        <v>330</v>
      </c>
      <c r="I102" s="13" t="s">
        <v>426</v>
      </c>
      <c r="J102" s="14" t="s">
        <v>385</v>
      </c>
      <c r="K102" s="14" t="s">
        <v>427</v>
      </c>
      <c r="L102" s="14" t="s">
        <v>340</v>
      </c>
      <c r="M102" s="14" t="s">
        <v>341</v>
      </c>
    </row>
    <row r="103" ht="40.5" spans="2:13">
      <c r="B103" s="13"/>
      <c r="C103" s="13"/>
      <c r="D103" s="14" t="s">
        <v>341</v>
      </c>
      <c r="E103" s="15"/>
      <c r="F103" s="13"/>
      <c r="G103" s="13" t="s">
        <v>329</v>
      </c>
      <c r="H103" s="13" t="s">
        <v>330</v>
      </c>
      <c r="I103" s="13" t="s">
        <v>428</v>
      </c>
      <c r="J103" s="14" t="s">
        <v>385</v>
      </c>
      <c r="K103" s="14" t="s">
        <v>429</v>
      </c>
      <c r="L103" s="14" t="s">
        <v>430</v>
      </c>
      <c r="M103" s="14" t="s">
        <v>341</v>
      </c>
    </row>
    <row r="104" ht="27" spans="2:13">
      <c r="B104" s="13"/>
      <c r="C104" s="13"/>
      <c r="D104" s="14" t="s">
        <v>326</v>
      </c>
      <c r="E104" s="15"/>
      <c r="F104" s="13"/>
      <c r="G104" s="13" t="s">
        <v>342</v>
      </c>
      <c r="H104" s="13" t="s">
        <v>343</v>
      </c>
      <c r="I104" s="13" t="s">
        <v>431</v>
      </c>
      <c r="J104" s="14" t="s">
        <v>381</v>
      </c>
      <c r="K104" s="14" t="s">
        <v>389</v>
      </c>
      <c r="L104" s="14"/>
      <c r="M104" s="14" t="s">
        <v>326</v>
      </c>
    </row>
    <row r="105" spans="2:13">
      <c r="B105" s="13"/>
      <c r="C105" s="13"/>
      <c r="D105" s="14" t="s">
        <v>173</v>
      </c>
      <c r="E105" s="15"/>
      <c r="F105" s="13"/>
      <c r="G105" s="13" t="s">
        <v>390</v>
      </c>
      <c r="H105" s="13" t="s">
        <v>391</v>
      </c>
      <c r="I105" s="13" t="s">
        <v>432</v>
      </c>
      <c r="J105" s="14" t="s">
        <v>393</v>
      </c>
      <c r="K105" s="14" t="s">
        <v>394</v>
      </c>
      <c r="L105" s="14" t="s">
        <v>334</v>
      </c>
      <c r="M105" s="14" t="s">
        <v>173</v>
      </c>
    </row>
    <row r="106" spans="2:13">
      <c r="B106" s="13" t="s">
        <v>324</v>
      </c>
      <c r="C106" s="13" t="s">
        <v>433</v>
      </c>
      <c r="D106" s="14" t="s">
        <v>413</v>
      </c>
      <c r="E106" s="15" t="s">
        <v>434</v>
      </c>
      <c r="F106" s="13" t="s">
        <v>435</v>
      </c>
      <c r="G106" s="13" t="s">
        <v>329</v>
      </c>
      <c r="H106" s="13" t="s">
        <v>330</v>
      </c>
      <c r="I106" s="13" t="s">
        <v>436</v>
      </c>
      <c r="J106" s="14" t="s">
        <v>385</v>
      </c>
      <c r="K106" s="14" t="s">
        <v>437</v>
      </c>
      <c r="L106" s="14" t="s">
        <v>438</v>
      </c>
      <c r="M106" s="14" t="s">
        <v>413</v>
      </c>
    </row>
    <row r="107" spans="2:13">
      <c r="B107" s="13"/>
      <c r="C107" s="13"/>
      <c r="D107" s="14" t="s">
        <v>400</v>
      </c>
      <c r="E107" s="15"/>
      <c r="F107" s="13"/>
      <c r="G107" s="13" t="s">
        <v>342</v>
      </c>
      <c r="H107" s="13" t="s">
        <v>372</v>
      </c>
      <c r="I107" s="13" t="s">
        <v>439</v>
      </c>
      <c r="J107" s="14" t="s">
        <v>385</v>
      </c>
      <c r="K107" s="14" t="s">
        <v>440</v>
      </c>
      <c r="L107" s="14" t="s">
        <v>441</v>
      </c>
      <c r="M107" s="14" t="s">
        <v>400</v>
      </c>
    </row>
    <row r="108" spans="2:13">
      <c r="B108" s="13" t="s">
        <v>345</v>
      </c>
      <c r="C108" s="13" t="s">
        <v>442</v>
      </c>
      <c r="D108" s="14" t="s">
        <v>173</v>
      </c>
      <c r="E108" s="15" t="s">
        <v>443</v>
      </c>
      <c r="F108" s="13" t="s">
        <v>444</v>
      </c>
      <c r="G108" s="13" t="s">
        <v>329</v>
      </c>
      <c r="H108" s="13" t="s">
        <v>330</v>
      </c>
      <c r="I108" s="13" t="s">
        <v>445</v>
      </c>
      <c r="J108" s="14" t="s">
        <v>385</v>
      </c>
      <c r="K108" s="14" t="s">
        <v>400</v>
      </c>
      <c r="L108" s="14" t="s">
        <v>76</v>
      </c>
      <c r="M108" s="14" t="s">
        <v>173</v>
      </c>
    </row>
    <row r="109" spans="2:13">
      <c r="B109" s="13"/>
      <c r="C109" s="13"/>
      <c r="D109" s="14" t="s">
        <v>326</v>
      </c>
      <c r="E109" s="15"/>
      <c r="F109" s="13"/>
      <c r="G109" s="13" t="s">
        <v>329</v>
      </c>
      <c r="H109" s="13" t="s">
        <v>330</v>
      </c>
      <c r="I109" s="13" t="s">
        <v>446</v>
      </c>
      <c r="J109" s="14" t="s">
        <v>385</v>
      </c>
      <c r="K109" s="14" t="s">
        <v>173</v>
      </c>
      <c r="L109" s="14" t="s">
        <v>447</v>
      </c>
      <c r="M109" s="14" t="s">
        <v>326</v>
      </c>
    </row>
    <row r="110" spans="2:13">
      <c r="B110" s="13"/>
      <c r="C110" s="13"/>
      <c r="D110" s="14" t="s">
        <v>326</v>
      </c>
      <c r="E110" s="15"/>
      <c r="F110" s="13"/>
      <c r="G110" s="13" t="s">
        <v>329</v>
      </c>
      <c r="H110" s="13" t="s">
        <v>330</v>
      </c>
      <c r="I110" s="13" t="s">
        <v>448</v>
      </c>
      <c r="J110" s="14" t="s">
        <v>385</v>
      </c>
      <c r="K110" s="14" t="s">
        <v>449</v>
      </c>
      <c r="L110" s="14" t="s">
        <v>450</v>
      </c>
      <c r="M110" s="14" t="s">
        <v>326</v>
      </c>
    </row>
    <row r="111" ht="40.5" spans="2:13">
      <c r="B111" s="13"/>
      <c r="C111" s="13"/>
      <c r="D111" s="14" t="s">
        <v>326</v>
      </c>
      <c r="E111" s="15"/>
      <c r="F111" s="13"/>
      <c r="G111" s="13" t="s">
        <v>342</v>
      </c>
      <c r="H111" s="13" t="s">
        <v>343</v>
      </c>
      <c r="I111" s="13" t="s">
        <v>451</v>
      </c>
      <c r="J111" s="14" t="s">
        <v>385</v>
      </c>
      <c r="K111" s="14" t="s">
        <v>452</v>
      </c>
      <c r="L111" s="14" t="s">
        <v>453</v>
      </c>
      <c r="M111" s="14" t="s">
        <v>326</v>
      </c>
    </row>
    <row r="112" ht="27" spans="2:13">
      <c r="B112" s="13"/>
      <c r="C112" s="13"/>
      <c r="D112" s="14" t="s">
        <v>173</v>
      </c>
      <c r="E112" s="15"/>
      <c r="F112" s="13"/>
      <c r="G112" s="13" t="s">
        <v>390</v>
      </c>
      <c r="H112" s="13" t="s">
        <v>391</v>
      </c>
      <c r="I112" s="13" t="s">
        <v>454</v>
      </c>
      <c r="J112" s="14" t="s">
        <v>385</v>
      </c>
      <c r="K112" s="14" t="s">
        <v>403</v>
      </c>
      <c r="L112" s="14" t="s">
        <v>334</v>
      </c>
      <c r="M112" s="14" t="s">
        <v>173</v>
      </c>
    </row>
    <row r="113" spans="2:13">
      <c r="B113" s="13" t="s">
        <v>345</v>
      </c>
      <c r="C113" s="13" t="s">
        <v>455</v>
      </c>
      <c r="D113" s="14" t="s">
        <v>456</v>
      </c>
      <c r="E113" s="15" t="s">
        <v>457</v>
      </c>
      <c r="F113" s="13" t="s">
        <v>458</v>
      </c>
      <c r="G113" s="13" t="s">
        <v>329</v>
      </c>
      <c r="H113" s="13" t="s">
        <v>330</v>
      </c>
      <c r="I113" s="13" t="s">
        <v>459</v>
      </c>
      <c r="J113" s="14" t="s">
        <v>385</v>
      </c>
      <c r="K113" s="14" t="s">
        <v>460</v>
      </c>
      <c r="L113" s="14" t="s">
        <v>410</v>
      </c>
      <c r="M113" s="14" t="s">
        <v>456</v>
      </c>
    </row>
    <row r="114" spans="2:13">
      <c r="B114" s="13"/>
      <c r="C114" s="13"/>
      <c r="D114" s="14" t="s">
        <v>456</v>
      </c>
      <c r="E114" s="15"/>
      <c r="F114" s="13"/>
      <c r="G114" s="13" t="s">
        <v>329</v>
      </c>
      <c r="H114" s="13" t="s">
        <v>330</v>
      </c>
      <c r="I114" s="13" t="s">
        <v>461</v>
      </c>
      <c r="J114" s="14" t="s">
        <v>385</v>
      </c>
      <c r="K114" s="14" t="s">
        <v>173</v>
      </c>
      <c r="L114" s="14" t="s">
        <v>462</v>
      </c>
      <c r="M114" s="14" t="s">
        <v>456</v>
      </c>
    </row>
    <row r="115" ht="40.5" spans="2:13">
      <c r="B115" s="13"/>
      <c r="C115" s="13"/>
      <c r="D115" s="14" t="s">
        <v>326</v>
      </c>
      <c r="E115" s="15"/>
      <c r="F115" s="13"/>
      <c r="G115" s="13" t="s">
        <v>329</v>
      </c>
      <c r="H115" s="13" t="s">
        <v>330</v>
      </c>
      <c r="I115" s="13" t="s">
        <v>463</v>
      </c>
      <c r="J115" s="14" t="s">
        <v>385</v>
      </c>
      <c r="K115" s="14" t="s">
        <v>333</v>
      </c>
      <c r="L115" s="14" t="s">
        <v>462</v>
      </c>
      <c r="M115" s="14" t="s">
        <v>326</v>
      </c>
    </row>
    <row r="116" spans="2:13">
      <c r="B116" s="13"/>
      <c r="C116" s="13"/>
      <c r="D116" s="14" t="s">
        <v>173</v>
      </c>
      <c r="E116" s="15"/>
      <c r="F116" s="13"/>
      <c r="G116" s="13" t="s">
        <v>329</v>
      </c>
      <c r="H116" s="13" t="s">
        <v>335</v>
      </c>
      <c r="I116" s="13" t="s">
        <v>464</v>
      </c>
      <c r="J116" s="14" t="s">
        <v>385</v>
      </c>
      <c r="K116" s="14" t="s">
        <v>427</v>
      </c>
      <c r="L116" s="14" t="s">
        <v>410</v>
      </c>
      <c r="M116" s="14" t="s">
        <v>173</v>
      </c>
    </row>
    <row r="117" spans="2:13">
      <c r="B117" s="13"/>
      <c r="C117" s="13"/>
      <c r="D117" s="14" t="s">
        <v>326</v>
      </c>
      <c r="E117" s="15"/>
      <c r="F117" s="13"/>
      <c r="G117" s="13" t="s">
        <v>342</v>
      </c>
      <c r="H117" s="13" t="s">
        <v>343</v>
      </c>
      <c r="I117" s="13" t="s">
        <v>465</v>
      </c>
      <c r="J117" s="14" t="s">
        <v>385</v>
      </c>
      <c r="K117" s="14" t="s">
        <v>466</v>
      </c>
      <c r="L117" s="14" t="s">
        <v>453</v>
      </c>
      <c r="M117" s="14" t="s">
        <v>326</v>
      </c>
    </row>
    <row r="118" spans="2:13">
      <c r="B118" s="13"/>
      <c r="C118" s="13"/>
      <c r="D118" s="14" t="s">
        <v>173</v>
      </c>
      <c r="E118" s="15"/>
      <c r="F118" s="13"/>
      <c r="G118" s="13" t="s">
        <v>390</v>
      </c>
      <c r="H118" s="13" t="s">
        <v>391</v>
      </c>
      <c r="I118" s="13" t="s">
        <v>465</v>
      </c>
      <c r="J118" s="14" t="s">
        <v>385</v>
      </c>
      <c r="K118" s="14" t="s">
        <v>467</v>
      </c>
      <c r="L118" s="14" t="s">
        <v>468</v>
      </c>
      <c r="M118" s="14" t="s">
        <v>173</v>
      </c>
    </row>
    <row r="119" spans="2:13">
      <c r="B119" s="13" t="s">
        <v>345</v>
      </c>
      <c r="C119" s="13" t="s">
        <v>469</v>
      </c>
      <c r="D119" s="14" t="s">
        <v>341</v>
      </c>
      <c r="E119" s="15" t="s">
        <v>470</v>
      </c>
      <c r="F119" s="13" t="s">
        <v>471</v>
      </c>
      <c r="G119" s="13" t="s">
        <v>329</v>
      </c>
      <c r="H119" s="13" t="s">
        <v>330</v>
      </c>
      <c r="I119" s="13" t="s">
        <v>472</v>
      </c>
      <c r="J119" s="14" t="s">
        <v>385</v>
      </c>
      <c r="K119" s="14" t="s">
        <v>473</v>
      </c>
      <c r="L119" s="14" t="s">
        <v>450</v>
      </c>
      <c r="M119" s="14" t="s">
        <v>341</v>
      </c>
    </row>
    <row r="120" ht="27" spans="2:13">
      <c r="B120" s="13"/>
      <c r="C120" s="13"/>
      <c r="D120" s="14" t="s">
        <v>341</v>
      </c>
      <c r="E120" s="15"/>
      <c r="F120" s="13"/>
      <c r="G120" s="13" t="s">
        <v>329</v>
      </c>
      <c r="H120" s="13" t="s">
        <v>330</v>
      </c>
      <c r="I120" s="13" t="s">
        <v>474</v>
      </c>
      <c r="J120" s="14" t="s">
        <v>385</v>
      </c>
      <c r="K120" s="14" t="s">
        <v>173</v>
      </c>
      <c r="L120" s="14" t="s">
        <v>462</v>
      </c>
      <c r="M120" s="14" t="s">
        <v>341</v>
      </c>
    </row>
    <row r="121" spans="2:13">
      <c r="B121" s="13"/>
      <c r="C121" s="13"/>
      <c r="D121" s="14" t="s">
        <v>326</v>
      </c>
      <c r="E121" s="15"/>
      <c r="F121" s="13"/>
      <c r="G121" s="13" t="s">
        <v>342</v>
      </c>
      <c r="H121" s="13" t="s">
        <v>343</v>
      </c>
      <c r="I121" s="13" t="s">
        <v>475</v>
      </c>
      <c r="J121" s="14" t="s">
        <v>385</v>
      </c>
      <c r="K121" s="14" t="s">
        <v>476</v>
      </c>
      <c r="L121" s="14" t="s">
        <v>453</v>
      </c>
      <c r="M121" s="14" t="s">
        <v>326</v>
      </c>
    </row>
    <row r="122" spans="2:13">
      <c r="B122" s="13"/>
      <c r="C122" s="13"/>
      <c r="D122" s="14" t="s">
        <v>173</v>
      </c>
      <c r="E122" s="15"/>
      <c r="F122" s="13"/>
      <c r="G122" s="13" t="s">
        <v>390</v>
      </c>
      <c r="H122" s="13" t="s">
        <v>391</v>
      </c>
      <c r="I122" s="13" t="s">
        <v>477</v>
      </c>
      <c r="J122" s="14" t="s">
        <v>385</v>
      </c>
      <c r="K122" s="14" t="s">
        <v>394</v>
      </c>
      <c r="L122" s="14" t="s">
        <v>334</v>
      </c>
      <c r="M122" s="14" t="s">
        <v>173</v>
      </c>
    </row>
    <row r="123" spans="2:13">
      <c r="B123" s="13" t="s">
        <v>345</v>
      </c>
      <c r="C123" s="13" t="s">
        <v>478</v>
      </c>
      <c r="D123" s="14" t="s">
        <v>326</v>
      </c>
      <c r="E123" s="15" t="s">
        <v>479</v>
      </c>
      <c r="F123" s="13" t="s">
        <v>480</v>
      </c>
      <c r="G123" s="13" t="s">
        <v>329</v>
      </c>
      <c r="H123" s="13" t="s">
        <v>330</v>
      </c>
      <c r="I123" s="13" t="s">
        <v>481</v>
      </c>
      <c r="J123" s="14" t="s">
        <v>385</v>
      </c>
      <c r="K123" s="14" t="s">
        <v>482</v>
      </c>
      <c r="L123" s="14" t="s">
        <v>386</v>
      </c>
      <c r="M123" s="14" t="s">
        <v>326</v>
      </c>
    </row>
    <row r="124" ht="27" spans="2:13">
      <c r="B124" s="13"/>
      <c r="C124" s="13"/>
      <c r="D124" s="14" t="s">
        <v>326</v>
      </c>
      <c r="E124" s="15"/>
      <c r="F124" s="13"/>
      <c r="G124" s="13" t="s">
        <v>329</v>
      </c>
      <c r="H124" s="13" t="s">
        <v>330</v>
      </c>
      <c r="I124" s="13" t="s">
        <v>483</v>
      </c>
      <c r="J124" s="14" t="s">
        <v>385</v>
      </c>
      <c r="K124" s="14" t="s">
        <v>484</v>
      </c>
      <c r="L124" s="14" t="s">
        <v>485</v>
      </c>
      <c r="M124" s="14" t="s">
        <v>326</v>
      </c>
    </row>
    <row r="125" ht="27" spans="2:13">
      <c r="B125" s="13"/>
      <c r="C125" s="13"/>
      <c r="D125" s="14" t="s">
        <v>326</v>
      </c>
      <c r="E125" s="15"/>
      <c r="F125" s="13"/>
      <c r="G125" s="13" t="s">
        <v>329</v>
      </c>
      <c r="H125" s="13" t="s">
        <v>330</v>
      </c>
      <c r="I125" s="13" t="s">
        <v>486</v>
      </c>
      <c r="J125" s="14" t="s">
        <v>385</v>
      </c>
      <c r="K125" s="14" t="s">
        <v>339</v>
      </c>
      <c r="L125" s="14" t="s">
        <v>340</v>
      </c>
      <c r="M125" s="14" t="s">
        <v>326</v>
      </c>
    </row>
    <row r="126" spans="2:13">
      <c r="B126" s="13"/>
      <c r="C126" s="13"/>
      <c r="D126" s="14" t="s">
        <v>326</v>
      </c>
      <c r="E126" s="15"/>
      <c r="F126" s="13"/>
      <c r="G126" s="13" t="s">
        <v>342</v>
      </c>
      <c r="H126" s="13" t="s">
        <v>343</v>
      </c>
      <c r="I126" s="13" t="s">
        <v>487</v>
      </c>
      <c r="J126" s="14" t="s">
        <v>385</v>
      </c>
      <c r="K126" s="14" t="s">
        <v>473</v>
      </c>
      <c r="L126" s="14" t="s">
        <v>386</v>
      </c>
      <c r="M126" s="14" t="s">
        <v>326</v>
      </c>
    </row>
    <row r="127" spans="2:13">
      <c r="B127" s="13"/>
      <c r="C127" s="13"/>
      <c r="D127" s="14" t="s">
        <v>173</v>
      </c>
      <c r="E127" s="15"/>
      <c r="F127" s="13"/>
      <c r="G127" s="13" t="s">
        <v>390</v>
      </c>
      <c r="H127" s="13" t="s">
        <v>391</v>
      </c>
      <c r="I127" s="13" t="s">
        <v>488</v>
      </c>
      <c r="J127" s="14" t="s">
        <v>385</v>
      </c>
      <c r="K127" s="14" t="s">
        <v>403</v>
      </c>
      <c r="L127" s="14" t="s">
        <v>334</v>
      </c>
      <c r="M127" s="14" t="s">
        <v>173</v>
      </c>
    </row>
    <row r="128" spans="2:13">
      <c r="B128" s="13" t="s">
        <v>345</v>
      </c>
      <c r="C128" s="13" t="s">
        <v>489</v>
      </c>
      <c r="D128" s="14" t="s">
        <v>341</v>
      </c>
      <c r="E128" s="15" t="s">
        <v>490</v>
      </c>
      <c r="F128" s="13" t="s">
        <v>491</v>
      </c>
      <c r="G128" s="13" t="s">
        <v>329</v>
      </c>
      <c r="H128" s="13" t="s">
        <v>335</v>
      </c>
      <c r="I128" s="13" t="s">
        <v>492</v>
      </c>
      <c r="J128" s="14" t="s">
        <v>385</v>
      </c>
      <c r="K128" s="14" t="s">
        <v>394</v>
      </c>
      <c r="L128" s="14" t="s">
        <v>334</v>
      </c>
      <c r="M128" s="14" t="s">
        <v>341</v>
      </c>
    </row>
    <row r="129" spans="2:13">
      <c r="B129" s="13"/>
      <c r="C129" s="13"/>
      <c r="D129" s="14" t="s">
        <v>341</v>
      </c>
      <c r="E129" s="15"/>
      <c r="F129" s="13"/>
      <c r="G129" s="13" t="s">
        <v>329</v>
      </c>
      <c r="H129" s="13" t="s">
        <v>335</v>
      </c>
      <c r="I129" s="13" t="s">
        <v>493</v>
      </c>
      <c r="J129" s="14" t="s">
        <v>338</v>
      </c>
      <c r="K129" s="14" t="s">
        <v>173</v>
      </c>
      <c r="L129" s="14" t="s">
        <v>334</v>
      </c>
      <c r="M129" s="14" t="s">
        <v>341</v>
      </c>
    </row>
    <row r="130" spans="2:13">
      <c r="B130" s="13"/>
      <c r="C130" s="13"/>
      <c r="D130" s="14" t="s">
        <v>326</v>
      </c>
      <c r="E130" s="15"/>
      <c r="F130" s="13"/>
      <c r="G130" s="13" t="s">
        <v>342</v>
      </c>
      <c r="H130" s="13" t="s">
        <v>343</v>
      </c>
      <c r="I130" s="13" t="s">
        <v>494</v>
      </c>
      <c r="J130" s="14" t="s">
        <v>385</v>
      </c>
      <c r="K130" s="14" t="s">
        <v>495</v>
      </c>
      <c r="L130" s="14" t="s">
        <v>468</v>
      </c>
      <c r="M130" s="14" t="s">
        <v>326</v>
      </c>
    </row>
    <row r="131" spans="2:13">
      <c r="B131" s="13"/>
      <c r="C131" s="13"/>
      <c r="D131" s="14" t="s">
        <v>173</v>
      </c>
      <c r="E131" s="15"/>
      <c r="F131" s="13"/>
      <c r="G131" s="13" t="s">
        <v>390</v>
      </c>
      <c r="H131" s="13" t="s">
        <v>391</v>
      </c>
      <c r="I131" s="13" t="s">
        <v>496</v>
      </c>
      <c r="J131" s="14" t="s">
        <v>385</v>
      </c>
      <c r="K131" s="14" t="s">
        <v>394</v>
      </c>
      <c r="L131" s="14" t="s">
        <v>334</v>
      </c>
      <c r="M131" s="14" t="s">
        <v>173</v>
      </c>
    </row>
    <row r="132" spans="2:13">
      <c r="B132" s="13" t="s">
        <v>324</v>
      </c>
      <c r="C132" s="13" t="s">
        <v>497</v>
      </c>
      <c r="D132" s="14" t="s">
        <v>413</v>
      </c>
      <c r="E132" s="15" t="s">
        <v>498</v>
      </c>
      <c r="F132" s="13" t="s">
        <v>499</v>
      </c>
      <c r="G132" s="13" t="s">
        <v>329</v>
      </c>
      <c r="H132" s="13" t="s">
        <v>335</v>
      </c>
      <c r="I132" s="13" t="s">
        <v>500</v>
      </c>
      <c r="J132" s="14" t="s">
        <v>381</v>
      </c>
      <c r="K132" s="14" t="s">
        <v>501</v>
      </c>
      <c r="L132" s="14" t="s">
        <v>502</v>
      </c>
      <c r="M132" s="14" t="s">
        <v>413</v>
      </c>
    </row>
    <row r="133" ht="54" spans="2:13">
      <c r="B133" s="13"/>
      <c r="C133" s="13"/>
      <c r="D133" s="14" t="s">
        <v>341</v>
      </c>
      <c r="E133" s="15"/>
      <c r="F133" s="13"/>
      <c r="G133" s="13" t="s">
        <v>342</v>
      </c>
      <c r="H133" s="13" t="s">
        <v>343</v>
      </c>
      <c r="I133" s="13" t="s">
        <v>503</v>
      </c>
      <c r="J133" s="14" t="s">
        <v>381</v>
      </c>
      <c r="K133" s="14" t="s">
        <v>501</v>
      </c>
      <c r="L133" s="14" t="s">
        <v>502</v>
      </c>
      <c r="M133" s="14" t="s">
        <v>341</v>
      </c>
    </row>
    <row r="134" ht="63" customHeight="1" spans="2:13">
      <c r="B134" s="13"/>
      <c r="C134" s="13"/>
      <c r="D134" s="14" t="s">
        <v>173</v>
      </c>
      <c r="E134" s="15"/>
      <c r="F134" s="13"/>
      <c r="G134" s="13" t="s">
        <v>390</v>
      </c>
      <c r="H134" s="13" t="s">
        <v>391</v>
      </c>
      <c r="I134" s="13" t="s">
        <v>504</v>
      </c>
      <c r="J134" s="14" t="s">
        <v>385</v>
      </c>
      <c r="K134" s="14" t="s">
        <v>505</v>
      </c>
      <c r="L134" s="14" t="s">
        <v>334</v>
      </c>
      <c r="M134" s="14" t="s">
        <v>173</v>
      </c>
    </row>
    <row r="135" spans="2:13">
      <c r="B135" s="13" t="s">
        <v>324</v>
      </c>
      <c r="C135" s="13" t="s">
        <v>506</v>
      </c>
      <c r="D135" s="14" t="s">
        <v>341</v>
      </c>
      <c r="E135" s="15" t="s">
        <v>507</v>
      </c>
      <c r="F135" s="13" t="s">
        <v>508</v>
      </c>
      <c r="G135" s="13" t="s">
        <v>329</v>
      </c>
      <c r="H135" s="13" t="s">
        <v>379</v>
      </c>
      <c r="I135" s="13" t="s">
        <v>509</v>
      </c>
      <c r="J135" s="14" t="s">
        <v>385</v>
      </c>
      <c r="K135" s="14" t="s">
        <v>394</v>
      </c>
      <c r="L135" s="14" t="s">
        <v>334</v>
      </c>
      <c r="M135" s="14" t="s">
        <v>341</v>
      </c>
    </row>
    <row r="136" spans="2:13">
      <c r="B136" s="13"/>
      <c r="C136" s="13"/>
      <c r="D136" s="14" t="s">
        <v>341</v>
      </c>
      <c r="E136" s="15"/>
      <c r="F136" s="13"/>
      <c r="G136" s="13" t="s">
        <v>329</v>
      </c>
      <c r="H136" s="13" t="s">
        <v>335</v>
      </c>
      <c r="I136" s="13" t="s">
        <v>510</v>
      </c>
      <c r="J136" s="14" t="s">
        <v>385</v>
      </c>
      <c r="K136" s="14" t="s">
        <v>394</v>
      </c>
      <c r="L136" s="14" t="s">
        <v>334</v>
      </c>
      <c r="M136" s="14" t="s">
        <v>341</v>
      </c>
    </row>
    <row r="137" ht="54" spans="2:13">
      <c r="B137" s="13"/>
      <c r="C137" s="13"/>
      <c r="D137" s="14" t="s">
        <v>326</v>
      </c>
      <c r="E137" s="15"/>
      <c r="F137" s="13"/>
      <c r="G137" s="13" t="s">
        <v>342</v>
      </c>
      <c r="H137" s="13" t="s">
        <v>343</v>
      </c>
      <c r="I137" s="13" t="s">
        <v>503</v>
      </c>
      <c r="J137" s="14" t="s">
        <v>381</v>
      </c>
      <c r="K137" s="14" t="s">
        <v>501</v>
      </c>
      <c r="L137" s="14"/>
      <c r="M137" s="14" t="s">
        <v>326</v>
      </c>
    </row>
    <row r="138" spans="2:13">
      <c r="B138" s="13"/>
      <c r="C138" s="13"/>
      <c r="D138" s="14" t="s">
        <v>173</v>
      </c>
      <c r="E138" s="15"/>
      <c r="F138" s="13"/>
      <c r="G138" s="13" t="s">
        <v>390</v>
      </c>
      <c r="H138" s="13" t="s">
        <v>391</v>
      </c>
      <c r="I138" s="13" t="s">
        <v>391</v>
      </c>
      <c r="J138" s="14" t="s">
        <v>381</v>
      </c>
      <c r="K138" s="14" t="s">
        <v>389</v>
      </c>
      <c r="L138" s="14" t="s">
        <v>511</v>
      </c>
      <c r="M138" s="14" t="s">
        <v>173</v>
      </c>
    </row>
    <row r="139" spans="2:13">
      <c r="B139" s="13" t="s">
        <v>324</v>
      </c>
      <c r="C139" s="13" t="s">
        <v>512</v>
      </c>
      <c r="D139" s="14" t="s">
        <v>413</v>
      </c>
      <c r="E139" s="15" t="s">
        <v>513</v>
      </c>
      <c r="F139" s="13" t="s">
        <v>514</v>
      </c>
      <c r="G139" s="13" t="s">
        <v>329</v>
      </c>
      <c r="H139" s="13" t="s">
        <v>335</v>
      </c>
      <c r="I139" s="13" t="s">
        <v>515</v>
      </c>
      <c r="J139" s="14" t="s">
        <v>381</v>
      </c>
      <c r="K139" s="14" t="s">
        <v>409</v>
      </c>
      <c r="L139" s="14" t="s">
        <v>502</v>
      </c>
      <c r="M139" s="14" t="s">
        <v>413</v>
      </c>
    </row>
    <row r="140" ht="54" spans="2:13">
      <c r="B140" s="13"/>
      <c r="C140" s="13"/>
      <c r="D140" s="14" t="s">
        <v>341</v>
      </c>
      <c r="E140" s="15"/>
      <c r="F140" s="13"/>
      <c r="G140" s="13" t="s">
        <v>342</v>
      </c>
      <c r="H140" s="13" t="s">
        <v>343</v>
      </c>
      <c r="I140" s="13" t="s">
        <v>516</v>
      </c>
      <c r="J140" s="14" t="s">
        <v>381</v>
      </c>
      <c r="K140" s="14" t="s">
        <v>409</v>
      </c>
      <c r="L140" s="14" t="s">
        <v>502</v>
      </c>
      <c r="M140" s="14" t="s">
        <v>341</v>
      </c>
    </row>
    <row r="141" spans="2:13">
      <c r="B141" s="13"/>
      <c r="C141" s="13"/>
      <c r="D141" s="14" t="s">
        <v>173</v>
      </c>
      <c r="E141" s="15"/>
      <c r="F141" s="13"/>
      <c r="G141" s="13" t="s">
        <v>390</v>
      </c>
      <c r="H141" s="13" t="s">
        <v>391</v>
      </c>
      <c r="I141" s="13" t="s">
        <v>504</v>
      </c>
      <c r="J141" s="14" t="s">
        <v>385</v>
      </c>
      <c r="K141" s="14" t="s">
        <v>505</v>
      </c>
      <c r="L141" s="14" t="s">
        <v>334</v>
      </c>
      <c r="M141" s="14" t="s">
        <v>173</v>
      </c>
    </row>
    <row r="142" spans="2:13">
      <c r="B142" s="13" t="s">
        <v>324</v>
      </c>
      <c r="C142" s="13" t="s">
        <v>517</v>
      </c>
      <c r="D142" s="14" t="s">
        <v>456</v>
      </c>
      <c r="E142" s="15" t="s">
        <v>518</v>
      </c>
      <c r="F142" s="13" t="s">
        <v>519</v>
      </c>
      <c r="G142" s="13" t="s">
        <v>329</v>
      </c>
      <c r="H142" s="13" t="s">
        <v>330</v>
      </c>
      <c r="I142" s="13" t="s">
        <v>520</v>
      </c>
      <c r="J142" s="14" t="s">
        <v>385</v>
      </c>
      <c r="K142" s="14" t="s">
        <v>339</v>
      </c>
      <c r="L142" s="14" t="s">
        <v>521</v>
      </c>
      <c r="M142" s="14" t="s">
        <v>456</v>
      </c>
    </row>
    <row r="143" spans="2:13">
      <c r="B143" s="13"/>
      <c r="C143" s="13"/>
      <c r="D143" s="14" t="s">
        <v>173</v>
      </c>
      <c r="E143" s="15"/>
      <c r="F143" s="13"/>
      <c r="G143" s="13" t="s">
        <v>329</v>
      </c>
      <c r="H143" s="13" t="s">
        <v>330</v>
      </c>
      <c r="I143" s="13" t="s">
        <v>522</v>
      </c>
      <c r="J143" s="14" t="s">
        <v>385</v>
      </c>
      <c r="K143" s="14" t="s">
        <v>523</v>
      </c>
      <c r="L143" s="14" t="s">
        <v>447</v>
      </c>
      <c r="M143" s="14" t="s">
        <v>173</v>
      </c>
    </row>
    <row r="144" spans="2:13">
      <c r="B144" s="13"/>
      <c r="C144" s="13"/>
      <c r="D144" s="14" t="s">
        <v>173</v>
      </c>
      <c r="E144" s="15"/>
      <c r="F144" s="13"/>
      <c r="G144" s="13" t="s">
        <v>329</v>
      </c>
      <c r="H144" s="13" t="s">
        <v>330</v>
      </c>
      <c r="I144" s="13" t="s">
        <v>524</v>
      </c>
      <c r="J144" s="14" t="s">
        <v>385</v>
      </c>
      <c r="K144" s="14" t="s">
        <v>525</v>
      </c>
      <c r="L144" s="14" t="s">
        <v>340</v>
      </c>
      <c r="M144" s="14" t="s">
        <v>173</v>
      </c>
    </row>
    <row r="145" spans="2:13">
      <c r="B145" s="13"/>
      <c r="C145" s="13"/>
      <c r="D145" s="14" t="s">
        <v>173</v>
      </c>
      <c r="E145" s="15"/>
      <c r="F145" s="13"/>
      <c r="G145" s="13" t="s">
        <v>329</v>
      </c>
      <c r="H145" s="13" t="s">
        <v>330</v>
      </c>
      <c r="I145" s="13" t="s">
        <v>526</v>
      </c>
      <c r="J145" s="14" t="s">
        <v>385</v>
      </c>
      <c r="K145" s="14" t="s">
        <v>527</v>
      </c>
      <c r="L145" s="14" t="s">
        <v>340</v>
      </c>
      <c r="M145" s="14" t="s">
        <v>173</v>
      </c>
    </row>
    <row r="146" spans="2:13">
      <c r="B146" s="13"/>
      <c r="C146" s="13"/>
      <c r="D146" s="14" t="s">
        <v>456</v>
      </c>
      <c r="E146" s="15"/>
      <c r="F146" s="13"/>
      <c r="G146" s="13" t="s">
        <v>329</v>
      </c>
      <c r="H146" s="13" t="s">
        <v>330</v>
      </c>
      <c r="I146" s="13" t="s">
        <v>528</v>
      </c>
      <c r="J146" s="14" t="s">
        <v>385</v>
      </c>
      <c r="K146" s="14" t="s">
        <v>440</v>
      </c>
      <c r="L146" s="14" t="s">
        <v>447</v>
      </c>
      <c r="M146" s="14" t="s">
        <v>456</v>
      </c>
    </row>
    <row r="147" ht="40.5" spans="2:13">
      <c r="B147" s="13"/>
      <c r="C147" s="13"/>
      <c r="D147" s="14" t="s">
        <v>326</v>
      </c>
      <c r="E147" s="15"/>
      <c r="F147" s="13"/>
      <c r="G147" s="13" t="s">
        <v>342</v>
      </c>
      <c r="H147" s="13" t="s">
        <v>343</v>
      </c>
      <c r="I147" s="13" t="s">
        <v>529</v>
      </c>
      <c r="J147" s="14" t="s">
        <v>385</v>
      </c>
      <c r="K147" s="14" t="s">
        <v>530</v>
      </c>
      <c r="L147" s="14" t="s">
        <v>453</v>
      </c>
      <c r="M147" s="14" t="s">
        <v>326</v>
      </c>
    </row>
    <row r="148" spans="2:13">
      <c r="B148" s="13"/>
      <c r="C148" s="13"/>
      <c r="D148" s="14" t="s">
        <v>173</v>
      </c>
      <c r="E148" s="15"/>
      <c r="F148" s="13"/>
      <c r="G148" s="13" t="s">
        <v>390</v>
      </c>
      <c r="H148" s="13" t="s">
        <v>391</v>
      </c>
      <c r="I148" s="13" t="s">
        <v>531</v>
      </c>
      <c r="J148" s="14" t="s">
        <v>393</v>
      </c>
      <c r="K148" s="14" t="s">
        <v>394</v>
      </c>
      <c r="L148" s="14" t="s">
        <v>334</v>
      </c>
      <c r="M148" s="14" t="s">
        <v>173</v>
      </c>
    </row>
    <row r="149" spans="2:13">
      <c r="B149" s="13" t="s">
        <v>345</v>
      </c>
      <c r="C149" s="13" t="s">
        <v>532</v>
      </c>
      <c r="D149" s="14" t="s">
        <v>400</v>
      </c>
      <c r="E149" s="15" t="s">
        <v>533</v>
      </c>
      <c r="F149" s="13" t="s">
        <v>534</v>
      </c>
      <c r="G149" s="13" t="s">
        <v>329</v>
      </c>
      <c r="H149" s="13" t="s">
        <v>330</v>
      </c>
      <c r="I149" s="13" t="s">
        <v>535</v>
      </c>
      <c r="J149" s="14" t="s">
        <v>385</v>
      </c>
      <c r="K149" s="14" t="s">
        <v>341</v>
      </c>
      <c r="L149" s="14" t="s">
        <v>536</v>
      </c>
      <c r="M149" s="14" t="s">
        <v>400</v>
      </c>
    </row>
    <row r="150" ht="27" spans="2:13">
      <c r="B150" s="13"/>
      <c r="C150" s="13"/>
      <c r="D150" s="14" t="s">
        <v>400</v>
      </c>
      <c r="E150" s="15"/>
      <c r="F150" s="13"/>
      <c r="G150" s="13" t="s">
        <v>342</v>
      </c>
      <c r="H150" s="13" t="s">
        <v>343</v>
      </c>
      <c r="I150" s="13" t="s">
        <v>537</v>
      </c>
      <c r="J150" s="14" t="s">
        <v>385</v>
      </c>
      <c r="K150" s="14" t="s">
        <v>538</v>
      </c>
      <c r="L150" s="14" t="s">
        <v>450</v>
      </c>
      <c r="M150" s="14" t="s">
        <v>400</v>
      </c>
    </row>
    <row r="151" spans="2:13">
      <c r="B151" s="13"/>
      <c r="C151" s="13"/>
      <c r="D151" s="14" t="s">
        <v>173</v>
      </c>
      <c r="E151" s="15"/>
      <c r="F151" s="13"/>
      <c r="G151" s="13" t="s">
        <v>390</v>
      </c>
      <c r="H151" s="13" t="s">
        <v>391</v>
      </c>
      <c r="I151" s="13" t="s">
        <v>539</v>
      </c>
      <c r="J151" s="14" t="s">
        <v>385</v>
      </c>
      <c r="K151" s="14" t="s">
        <v>394</v>
      </c>
      <c r="L151" s="14" t="s">
        <v>334</v>
      </c>
      <c r="M151" s="14" t="s">
        <v>173</v>
      </c>
    </row>
    <row r="152" spans="2:13">
      <c r="B152" s="13" t="s">
        <v>345</v>
      </c>
      <c r="C152" s="13" t="s">
        <v>540</v>
      </c>
      <c r="D152" s="14" t="s">
        <v>413</v>
      </c>
      <c r="E152" s="15" t="s">
        <v>541</v>
      </c>
      <c r="F152" s="13" t="s">
        <v>542</v>
      </c>
      <c r="G152" s="13" t="s">
        <v>329</v>
      </c>
      <c r="H152" s="13" t="s">
        <v>330</v>
      </c>
      <c r="I152" s="13" t="s">
        <v>543</v>
      </c>
      <c r="J152" s="14" t="s">
        <v>385</v>
      </c>
      <c r="K152" s="14" t="s">
        <v>339</v>
      </c>
      <c r="L152" s="14" t="s">
        <v>447</v>
      </c>
      <c r="M152" s="14" t="s">
        <v>413</v>
      </c>
    </row>
    <row r="153" spans="2:13">
      <c r="B153" s="13"/>
      <c r="C153" s="13"/>
      <c r="D153" s="14" t="s">
        <v>341</v>
      </c>
      <c r="E153" s="15"/>
      <c r="F153" s="13"/>
      <c r="G153" s="13" t="s">
        <v>342</v>
      </c>
      <c r="H153" s="13" t="s">
        <v>343</v>
      </c>
      <c r="I153" s="13" t="s">
        <v>544</v>
      </c>
      <c r="J153" s="14" t="s">
        <v>385</v>
      </c>
      <c r="K153" s="14" t="s">
        <v>341</v>
      </c>
      <c r="L153" s="14" t="s">
        <v>468</v>
      </c>
      <c r="M153" s="14" t="s">
        <v>341</v>
      </c>
    </row>
    <row r="154" spans="2:13">
      <c r="B154" s="13"/>
      <c r="C154" s="13"/>
      <c r="D154" s="14" t="s">
        <v>173</v>
      </c>
      <c r="E154" s="15"/>
      <c r="F154" s="13"/>
      <c r="G154" s="13" t="s">
        <v>390</v>
      </c>
      <c r="H154" s="13" t="s">
        <v>391</v>
      </c>
      <c r="I154" s="13" t="s">
        <v>391</v>
      </c>
      <c r="J154" s="14" t="s">
        <v>385</v>
      </c>
      <c r="K154" s="14" t="s">
        <v>403</v>
      </c>
      <c r="L154" s="14" t="s">
        <v>334</v>
      </c>
      <c r="M154" s="14" t="s">
        <v>173</v>
      </c>
    </row>
    <row r="155" ht="40.5" spans="2:13">
      <c r="B155" s="13" t="s">
        <v>324</v>
      </c>
      <c r="C155" s="13" t="s">
        <v>545</v>
      </c>
      <c r="D155" s="14" t="s">
        <v>326</v>
      </c>
      <c r="E155" s="15" t="s">
        <v>546</v>
      </c>
      <c r="F155" s="13" t="s">
        <v>547</v>
      </c>
      <c r="G155" s="13" t="s">
        <v>329</v>
      </c>
      <c r="H155" s="13" t="s">
        <v>330</v>
      </c>
      <c r="I155" s="13" t="s">
        <v>548</v>
      </c>
      <c r="J155" s="14" t="s">
        <v>385</v>
      </c>
      <c r="K155" s="14" t="s">
        <v>407</v>
      </c>
      <c r="L155" s="14" t="s">
        <v>549</v>
      </c>
      <c r="M155" s="14" t="s">
        <v>326</v>
      </c>
    </row>
    <row r="156" ht="27" spans="2:13">
      <c r="B156" s="13"/>
      <c r="C156" s="13"/>
      <c r="D156" s="14" t="s">
        <v>326</v>
      </c>
      <c r="E156" s="15"/>
      <c r="F156" s="13"/>
      <c r="G156" s="13" t="s">
        <v>329</v>
      </c>
      <c r="H156" s="13" t="s">
        <v>335</v>
      </c>
      <c r="I156" s="13" t="s">
        <v>550</v>
      </c>
      <c r="J156" s="14" t="s">
        <v>381</v>
      </c>
      <c r="K156" s="14" t="s">
        <v>501</v>
      </c>
      <c r="L156" s="14"/>
      <c r="M156" s="14" t="s">
        <v>326</v>
      </c>
    </row>
    <row r="157" ht="27" spans="2:13">
      <c r="B157" s="13"/>
      <c r="C157" s="13"/>
      <c r="D157" s="14" t="s">
        <v>173</v>
      </c>
      <c r="E157" s="15"/>
      <c r="F157" s="13"/>
      <c r="G157" s="13" t="s">
        <v>551</v>
      </c>
      <c r="H157" s="13" t="s">
        <v>552</v>
      </c>
      <c r="I157" s="13" t="s">
        <v>553</v>
      </c>
      <c r="J157" s="14" t="s">
        <v>381</v>
      </c>
      <c r="K157" s="14" t="s">
        <v>501</v>
      </c>
      <c r="L157" s="14"/>
      <c r="M157" s="14" t="s">
        <v>173</v>
      </c>
    </row>
    <row r="158" ht="27" spans="2:13">
      <c r="B158" s="13"/>
      <c r="C158" s="13"/>
      <c r="D158" s="14" t="s">
        <v>173</v>
      </c>
      <c r="E158" s="15"/>
      <c r="F158" s="13"/>
      <c r="G158" s="13" t="s">
        <v>342</v>
      </c>
      <c r="H158" s="13" t="s">
        <v>554</v>
      </c>
      <c r="I158" s="13" t="s">
        <v>555</v>
      </c>
      <c r="J158" s="14" t="s">
        <v>385</v>
      </c>
      <c r="K158" s="14" t="s">
        <v>440</v>
      </c>
      <c r="L158" s="14" t="s">
        <v>468</v>
      </c>
      <c r="M158" s="14" t="s">
        <v>173</v>
      </c>
    </row>
    <row r="159" ht="27" spans="2:13">
      <c r="B159" s="13"/>
      <c r="C159" s="13"/>
      <c r="D159" s="14" t="s">
        <v>173</v>
      </c>
      <c r="E159" s="15"/>
      <c r="F159" s="13"/>
      <c r="G159" s="13" t="s">
        <v>342</v>
      </c>
      <c r="H159" s="13" t="s">
        <v>372</v>
      </c>
      <c r="I159" s="13" t="s">
        <v>556</v>
      </c>
      <c r="J159" s="14" t="s">
        <v>385</v>
      </c>
      <c r="K159" s="14" t="s">
        <v>173</v>
      </c>
      <c r="L159" s="14" t="s">
        <v>410</v>
      </c>
      <c r="M159" s="14" t="s">
        <v>173</v>
      </c>
    </row>
    <row r="160" ht="54" spans="2:13">
      <c r="B160" s="13"/>
      <c r="C160" s="13"/>
      <c r="D160" s="14" t="s">
        <v>173</v>
      </c>
      <c r="E160" s="15"/>
      <c r="F160" s="13"/>
      <c r="G160" s="13" t="s">
        <v>342</v>
      </c>
      <c r="H160" s="13" t="s">
        <v>343</v>
      </c>
      <c r="I160" s="13" t="s">
        <v>557</v>
      </c>
      <c r="J160" s="14" t="s">
        <v>385</v>
      </c>
      <c r="K160" s="14" t="s">
        <v>558</v>
      </c>
      <c r="L160" s="14" t="s">
        <v>453</v>
      </c>
      <c r="M160" s="14" t="s">
        <v>173</v>
      </c>
    </row>
    <row r="161" spans="2:13">
      <c r="B161" s="13"/>
      <c r="C161" s="13"/>
      <c r="D161" s="14" t="s">
        <v>173</v>
      </c>
      <c r="E161" s="15"/>
      <c r="F161" s="13"/>
      <c r="G161" s="13" t="s">
        <v>390</v>
      </c>
      <c r="H161" s="13" t="s">
        <v>391</v>
      </c>
      <c r="I161" s="13" t="s">
        <v>559</v>
      </c>
      <c r="J161" s="14" t="s">
        <v>385</v>
      </c>
      <c r="K161" s="14" t="s">
        <v>394</v>
      </c>
      <c r="L161" s="14" t="s">
        <v>334</v>
      </c>
      <c r="M161" s="14" t="s">
        <v>173</v>
      </c>
    </row>
    <row r="162" spans="2:13">
      <c r="B162" s="13" t="s">
        <v>324</v>
      </c>
      <c r="C162" s="13" t="s">
        <v>560</v>
      </c>
      <c r="D162" s="14" t="s">
        <v>413</v>
      </c>
      <c r="E162" s="15" t="s">
        <v>561</v>
      </c>
      <c r="F162" s="13" t="s">
        <v>562</v>
      </c>
      <c r="G162" s="13" t="s">
        <v>329</v>
      </c>
      <c r="H162" s="13" t="s">
        <v>335</v>
      </c>
      <c r="I162" s="13" t="s">
        <v>563</v>
      </c>
      <c r="J162" s="14" t="s">
        <v>385</v>
      </c>
      <c r="K162" s="14" t="s">
        <v>394</v>
      </c>
      <c r="L162" s="14" t="s">
        <v>334</v>
      </c>
      <c r="M162" s="14" t="s">
        <v>413</v>
      </c>
    </row>
    <row r="163" spans="2:13">
      <c r="B163" s="13"/>
      <c r="C163" s="13"/>
      <c r="D163" s="14" t="s">
        <v>400</v>
      </c>
      <c r="E163" s="15"/>
      <c r="F163" s="13"/>
      <c r="G163" s="13" t="s">
        <v>342</v>
      </c>
      <c r="H163" s="13" t="s">
        <v>343</v>
      </c>
      <c r="I163" s="13" t="s">
        <v>564</v>
      </c>
      <c r="J163" s="14" t="s">
        <v>385</v>
      </c>
      <c r="K163" s="14" t="s">
        <v>394</v>
      </c>
      <c r="L163" s="14" t="s">
        <v>334</v>
      </c>
      <c r="M163" s="14" t="s">
        <v>400</v>
      </c>
    </row>
    <row r="164" ht="27" spans="2:13">
      <c r="B164" s="13" t="s">
        <v>324</v>
      </c>
      <c r="C164" s="13" t="s">
        <v>565</v>
      </c>
      <c r="D164" s="14" t="s">
        <v>413</v>
      </c>
      <c r="E164" s="15" t="s">
        <v>566</v>
      </c>
      <c r="F164" s="13" t="s">
        <v>567</v>
      </c>
      <c r="G164" s="13" t="s">
        <v>329</v>
      </c>
      <c r="H164" s="13" t="s">
        <v>335</v>
      </c>
      <c r="I164" s="13" t="s">
        <v>568</v>
      </c>
      <c r="J164" s="14" t="s">
        <v>385</v>
      </c>
      <c r="K164" s="14" t="s">
        <v>394</v>
      </c>
      <c r="L164" s="14" t="s">
        <v>334</v>
      </c>
      <c r="M164" s="14" t="s">
        <v>413</v>
      </c>
    </row>
    <row r="165" ht="63" customHeight="1" spans="2:13">
      <c r="B165" s="13"/>
      <c r="C165" s="13"/>
      <c r="D165" s="14" t="s">
        <v>400</v>
      </c>
      <c r="E165" s="15"/>
      <c r="F165" s="13"/>
      <c r="G165" s="13" t="s">
        <v>342</v>
      </c>
      <c r="H165" s="13" t="s">
        <v>343</v>
      </c>
      <c r="I165" s="13" t="s">
        <v>569</v>
      </c>
      <c r="J165" s="14" t="s">
        <v>385</v>
      </c>
      <c r="K165" s="14" t="s">
        <v>394</v>
      </c>
      <c r="L165" s="14" t="s">
        <v>334</v>
      </c>
      <c r="M165" s="14" t="s">
        <v>400</v>
      </c>
    </row>
  </sheetData>
  <mergeCells count="152">
    <mergeCell ref="B2:M2"/>
    <mergeCell ref="L3:M3"/>
    <mergeCell ref="B5:B8"/>
    <mergeCell ref="B9:B12"/>
    <mergeCell ref="B13:B16"/>
    <mergeCell ref="B17:B20"/>
    <mergeCell ref="B21:B24"/>
    <mergeCell ref="B25:B28"/>
    <mergeCell ref="B29:B32"/>
    <mergeCell ref="B33:B36"/>
    <mergeCell ref="B37:B40"/>
    <mergeCell ref="B41:B44"/>
    <mergeCell ref="B45:B48"/>
    <mergeCell ref="B49:B52"/>
    <mergeCell ref="B53:B56"/>
    <mergeCell ref="B57:B60"/>
    <mergeCell ref="B61:B64"/>
    <mergeCell ref="B65:B68"/>
    <mergeCell ref="B69:B72"/>
    <mergeCell ref="B73:B76"/>
    <mergeCell ref="B77:B80"/>
    <mergeCell ref="B81:B85"/>
    <mergeCell ref="B86:B90"/>
    <mergeCell ref="B91:B95"/>
    <mergeCell ref="B96:B98"/>
    <mergeCell ref="B99:B101"/>
    <mergeCell ref="B102:B105"/>
    <mergeCell ref="B106:B107"/>
    <mergeCell ref="B108:B112"/>
    <mergeCell ref="B113:B118"/>
    <mergeCell ref="B119:B122"/>
    <mergeCell ref="B123:B127"/>
    <mergeCell ref="B128:B131"/>
    <mergeCell ref="B132:B134"/>
    <mergeCell ref="B135:B138"/>
    <mergeCell ref="B139:B141"/>
    <mergeCell ref="B142:B148"/>
    <mergeCell ref="B149:B151"/>
    <mergeCell ref="B152:B154"/>
    <mergeCell ref="B155:B161"/>
    <mergeCell ref="B162:B163"/>
    <mergeCell ref="B164:B165"/>
    <mergeCell ref="C5:C12"/>
    <mergeCell ref="C13:C20"/>
    <mergeCell ref="C21:C28"/>
    <mergeCell ref="C29:C36"/>
    <mergeCell ref="C37:C44"/>
    <mergeCell ref="C45:C48"/>
    <mergeCell ref="C49:C56"/>
    <mergeCell ref="C57:C64"/>
    <mergeCell ref="C65:C72"/>
    <mergeCell ref="C73:C80"/>
    <mergeCell ref="C81:C90"/>
    <mergeCell ref="C91:C95"/>
    <mergeCell ref="C96:C98"/>
    <mergeCell ref="C99:C101"/>
    <mergeCell ref="C102:C105"/>
    <mergeCell ref="C106:C107"/>
    <mergeCell ref="C108:C112"/>
    <mergeCell ref="C113:C118"/>
    <mergeCell ref="C119:C122"/>
    <mergeCell ref="C123:C127"/>
    <mergeCell ref="C128:C131"/>
    <mergeCell ref="C132:C134"/>
    <mergeCell ref="C135:C138"/>
    <mergeCell ref="C139:C141"/>
    <mergeCell ref="C142:C148"/>
    <mergeCell ref="C149:C151"/>
    <mergeCell ref="C152:C154"/>
    <mergeCell ref="C155:C161"/>
    <mergeCell ref="C162:C163"/>
    <mergeCell ref="C164:C165"/>
    <mergeCell ref="E5:E8"/>
    <mergeCell ref="E9:E12"/>
    <mergeCell ref="E13:E16"/>
    <mergeCell ref="E17:E20"/>
    <mergeCell ref="E21:E24"/>
    <mergeCell ref="E25:E28"/>
    <mergeCell ref="E29:E32"/>
    <mergeCell ref="E33:E36"/>
    <mergeCell ref="E37:E40"/>
    <mergeCell ref="E41:E44"/>
    <mergeCell ref="E45:E48"/>
    <mergeCell ref="E49:E52"/>
    <mergeCell ref="E53:E56"/>
    <mergeCell ref="E57:E60"/>
    <mergeCell ref="E61:E64"/>
    <mergeCell ref="E65:E68"/>
    <mergeCell ref="E69:E72"/>
    <mergeCell ref="E73:E76"/>
    <mergeCell ref="E77:E80"/>
    <mergeCell ref="E81:E85"/>
    <mergeCell ref="E86:E90"/>
    <mergeCell ref="E91:E95"/>
    <mergeCell ref="E96:E98"/>
    <mergeCell ref="E99:E101"/>
    <mergeCell ref="E102:E105"/>
    <mergeCell ref="E106:E107"/>
    <mergeCell ref="E108:E112"/>
    <mergeCell ref="E113:E118"/>
    <mergeCell ref="E119:E122"/>
    <mergeCell ref="E123:E127"/>
    <mergeCell ref="E128:E131"/>
    <mergeCell ref="E132:E134"/>
    <mergeCell ref="E135:E138"/>
    <mergeCell ref="E139:E141"/>
    <mergeCell ref="E142:E148"/>
    <mergeCell ref="E149:E151"/>
    <mergeCell ref="E152:E154"/>
    <mergeCell ref="E155:E161"/>
    <mergeCell ref="E162:E163"/>
    <mergeCell ref="E164:E165"/>
    <mergeCell ref="F5:F8"/>
    <mergeCell ref="F9:F12"/>
    <mergeCell ref="F13:F16"/>
    <mergeCell ref="F17:F20"/>
    <mergeCell ref="F21:F24"/>
    <mergeCell ref="F25:F28"/>
    <mergeCell ref="F29:F32"/>
    <mergeCell ref="F33:F36"/>
    <mergeCell ref="F37:F40"/>
    <mergeCell ref="F41:F44"/>
    <mergeCell ref="F45:F48"/>
    <mergeCell ref="F49:F52"/>
    <mergeCell ref="F53:F56"/>
    <mergeCell ref="F57:F60"/>
    <mergeCell ref="F61:F64"/>
    <mergeCell ref="F65:F68"/>
    <mergeCell ref="F69:F72"/>
    <mergeCell ref="F73:F76"/>
    <mergeCell ref="F77:F80"/>
    <mergeCell ref="F81:F85"/>
    <mergeCell ref="F86:F90"/>
    <mergeCell ref="F91:F95"/>
    <mergeCell ref="F96:F98"/>
    <mergeCell ref="F99:F101"/>
    <mergeCell ref="F102:F105"/>
    <mergeCell ref="F106:F107"/>
    <mergeCell ref="F108:F112"/>
    <mergeCell ref="F113:F118"/>
    <mergeCell ref="F119:F122"/>
    <mergeCell ref="F123:F127"/>
    <mergeCell ref="F128:F131"/>
    <mergeCell ref="F132:F134"/>
    <mergeCell ref="F135:F138"/>
    <mergeCell ref="F139:F141"/>
    <mergeCell ref="F142:F148"/>
    <mergeCell ref="F149:F151"/>
    <mergeCell ref="F152:F154"/>
    <mergeCell ref="F155:F161"/>
    <mergeCell ref="F162:F163"/>
    <mergeCell ref="F164:F165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6"/>
  <sheetViews>
    <sheetView workbookViewId="0">
      <pane ySplit="5" topLeftCell="A6" activePane="bottomLeft" state="frozen"/>
      <selection/>
      <selection pane="bottomLeft" activeCell="E14" sqref="E14"/>
    </sheetView>
  </sheetViews>
  <sheetFormatPr defaultColWidth="10" defaultRowHeight="13.5" outlineLevelCol="7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7" width="16.4083333333333" customWidth="1"/>
    <col min="8" max="8" width="1.53333333333333" customWidth="1"/>
    <col min="9" max="10" width="9.76666666666667" customWidth="1"/>
  </cols>
  <sheetData>
    <row r="1" ht="14.3" customHeight="1" spans="1:8">
      <c r="A1" s="47"/>
      <c r="D1" s="28"/>
      <c r="E1" s="47" t="s">
        <v>1</v>
      </c>
      <c r="F1" s="47" t="s">
        <v>1</v>
      </c>
      <c r="G1" s="47" t="s">
        <v>1</v>
      </c>
      <c r="H1" s="52"/>
    </row>
    <row r="2" ht="19.9" customHeight="1" spans="1:8">
      <c r="A2" s="47"/>
      <c r="B2" s="6" t="s">
        <v>2</v>
      </c>
      <c r="C2" s="6"/>
      <c r="D2" s="6"/>
      <c r="E2" s="6"/>
      <c r="F2" s="6"/>
      <c r="G2" s="6"/>
      <c r="H2" s="52" t="s">
        <v>3</v>
      </c>
    </row>
    <row r="3" ht="17.05" customHeight="1" spans="1:8">
      <c r="A3" s="48"/>
      <c r="B3" s="65"/>
      <c r="D3" s="28"/>
      <c r="F3" s="102"/>
      <c r="G3" s="102" t="s">
        <v>4</v>
      </c>
      <c r="H3" s="103"/>
    </row>
    <row r="4" ht="21.35" customHeight="1" spans="1:8">
      <c r="A4" s="52"/>
      <c r="B4" s="27" t="s">
        <v>5</v>
      </c>
      <c r="C4" s="27"/>
      <c r="D4" s="27" t="s">
        <v>6</v>
      </c>
      <c r="E4" s="27"/>
      <c r="F4" s="27"/>
      <c r="G4" s="27"/>
      <c r="H4" s="52"/>
    </row>
    <row r="5" ht="21.35" customHeight="1" spans="2:7">
      <c r="B5" s="27" t="s">
        <v>7</v>
      </c>
      <c r="C5" s="27" t="s">
        <v>8</v>
      </c>
      <c r="D5" s="27" t="s">
        <v>7</v>
      </c>
      <c r="E5" s="27" t="s">
        <v>9</v>
      </c>
      <c r="F5" s="27" t="s">
        <v>10</v>
      </c>
      <c r="G5" s="27" t="s">
        <v>11</v>
      </c>
    </row>
    <row r="6" ht="19.9" customHeight="1" spans="1:8">
      <c r="A6" s="68"/>
      <c r="B6" s="104" t="s">
        <v>12</v>
      </c>
      <c r="C6" s="70" t="s">
        <v>13</v>
      </c>
      <c r="D6" s="104" t="s">
        <v>14</v>
      </c>
      <c r="E6" s="70" t="s">
        <v>15</v>
      </c>
      <c r="F6" s="70" t="s">
        <v>16</v>
      </c>
      <c r="G6" s="70" t="s">
        <v>17</v>
      </c>
      <c r="H6" s="68"/>
    </row>
    <row r="7" ht="19.9" customHeight="1" spans="1:8">
      <c r="A7" s="68"/>
      <c r="B7" s="69" t="s">
        <v>18</v>
      </c>
      <c r="C7" s="70" t="s">
        <v>13</v>
      </c>
      <c r="D7" s="69" t="s">
        <v>19</v>
      </c>
      <c r="E7" s="70" t="s">
        <v>20</v>
      </c>
      <c r="F7" s="70" t="s">
        <v>20</v>
      </c>
      <c r="G7" s="70"/>
      <c r="H7" s="68"/>
    </row>
    <row r="8" ht="19.9" customHeight="1" spans="1:8">
      <c r="A8" s="68"/>
      <c r="B8" s="69" t="s">
        <v>21</v>
      </c>
      <c r="C8" s="70"/>
      <c r="D8" s="69" t="s">
        <v>22</v>
      </c>
      <c r="E8" s="70"/>
      <c r="F8" s="70"/>
      <c r="G8" s="70"/>
      <c r="H8" s="68"/>
    </row>
    <row r="9" ht="19.9" customHeight="1" spans="1:8">
      <c r="A9" s="68"/>
      <c r="B9" s="69" t="s">
        <v>23</v>
      </c>
      <c r="C9" s="70"/>
      <c r="D9" s="69" t="s">
        <v>24</v>
      </c>
      <c r="E9" s="70"/>
      <c r="F9" s="70"/>
      <c r="G9" s="70"/>
      <c r="H9" s="68"/>
    </row>
    <row r="10" ht="19.9" customHeight="1" spans="1:8">
      <c r="A10" s="68"/>
      <c r="B10" s="69" t="s">
        <v>23</v>
      </c>
      <c r="C10" s="70"/>
      <c r="D10" s="69" t="s">
        <v>25</v>
      </c>
      <c r="E10" s="70"/>
      <c r="F10" s="70"/>
      <c r="G10" s="70"/>
      <c r="H10" s="68"/>
    </row>
    <row r="11" ht="19.9" customHeight="1" spans="1:8">
      <c r="A11" s="68"/>
      <c r="B11" s="69" t="s">
        <v>23</v>
      </c>
      <c r="C11" s="70"/>
      <c r="D11" s="69" t="s">
        <v>26</v>
      </c>
      <c r="E11" s="70"/>
      <c r="F11" s="70"/>
      <c r="G11" s="70"/>
      <c r="H11" s="68"/>
    </row>
    <row r="12" ht="19.9" customHeight="1" spans="1:8">
      <c r="A12" s="68"/>
      <c r="B12" s="69" t="s">
        <v>23</v>
      </c>
      <c r="C12" s="70"/>
      <c r="D12" s="69" t="s">
        <v>27</v>
      </c>
      <c r="E12" s="70" t="s">
        <v>28</v>
      </c>
      <c r="F12" s="70" t="s">
        <v>28</v>
      </c>
      <c r="G12" s="70"/>
      <c r="H12" s="68"/>
    </row>
    <row r="13" ht="19.9" customHeight="1" spans="1:8">
      <c r="A13" s="68"/>
      <c r="B13" s="69" t="s">
        <v>23</v>
      </c>
      <c r="C13" s="70"/>
      <c r="D13" s="69" t="s">
        <v>29</v>
      </c>
      <c r="E13" s="70" t="s">
        <v>30</v>
      </c>
      <c r="F13" s="70" t="s">
        <v>30</v>
      </c>
      <c r="G13" s="70"/>
      <c r="H13" s="68"/>
    </row>
    <row r="14" ht="19.9" customHeight="1" spans="1:8">
      <c r="A14" s="68"/>
      <c r="B14" s="69" t="s">
        <v>23</v>
      </c>
      <c r="C14" s="70"/>
      <c r="D14" s="69" t="s">
        <v>31</v>
      </c>
      <c r="E14" s="70" t="s">
        <v>32</v>
      </c>
      <c r="F14" s="70" t="s">
        <v>32</v>
      </c>
      <c r="G14" s="70"/>
      <c r="H14" s="68"/>
    </row>
    <row r="15" ht="19.9" customHeight="1" spans="1:8">
      <c r="A15" s="68"/>
      <c r="B15" s="69" t="s">
        <v>23</v>
      </c>
      <c r="C15" s="70"/>
      <c r="D15" s="69" t="s">
        <v>33</v>
      </c>
      <c r="E15" s="70"/>
      <c r="F15" s="70"/>
      <c r="G15" s="70"/>
      <c r="H15" s="68"/>
    </row>
    <row r="16" ht="19.9" customHeight="1" spans="1:8">
      <c r="A16" s="68"/>
      <c r="B16" s="69" t="s">
        <v>23</v>
      </c>
      <c r="C16" s="70"/>
      <c r="D16" s="69" t="s">
        <v>34</v>
      </c>
      <c r="E16" s="70" t="s">
        <v>35</v>
      </c>
      <c r="F16" s="70" t="s">
        <v>35</v>
      </c>
      <c r="G16" s="70"/>
      <c r="H16" s="68"/>
    </row>
    <row r="17" ht="19.9" customHeight="1" spans="1:8">
      <c r="A17" s="68"/>
      <c r="B17" s="69" t="s">
        <v>23</v>
      </c>
      <c r="C17" s="70"/>
      <c r="D17" s="69" t="s">
        <v>36</v>
      </c>
      <c r="E17" s="70"/>
      <c r="F17" s="70"/>
      <c r="G17" s="70"/>
      <c r="H17" s="68"/>
    </row>
    <row r="18" ht="19.9" customHeight="1" spans="1:8">
      <c r="A18" s="68"/>
      <c r="B18" s="69" t="s">
        <v>23</v>
      </c>
      <c r="C18" s="70"/>
      <c r="D18" s="69" t="s">
        <v>37</v>
      </c>
      <c r="E18" s="70"/>
      <c r="F18" s="70"/>
      <c r="G18" s="70"/>
      <c r="H18" s="68"/>
    </row>
    <row r="19" ht="19.9" customHeight="1" spans="1:8">
      <c r="A19" s="68"/>
      <c r="B19" s="69" t="s">
        <v>23</v>
      </c>
      <c r="C19" s="70"/>
      <c r="D19" s="69" t="s">
        <v>38</v>
      </c>
      <c r="E19" s="70" t="s">
        <v>39</v>
      </c>
      <c r="F19" s="70" t="s">
        <v>39</v>
      </c>
      <c r="G19" s="70"/>
      <c r="H19" s="68"/>
    </row>
    <row r="20" ht="19.9" customHeight="1" spans="1:8">
      <c r="A20" s="68"/>
      <c r="B20" s="69" t="s">
        <v>23</v>
      </c>
      <c r="C20" s="70"/>
      <c r="D20" s="69" t="s">
        <v>40</v>
      </c>
      <c r="E20" s="70"/>
      <c r="F20" s="70"/>
      <c r="G20" s="70"/>
      <c r="H20" s="68"/>
    </row>
    <row r="21" ht="19.9" customHeight="1" spans="1:8">
      <c r="A21" s="68"/>
      <c r="B21" s="69" t="s">
        <v>23</v>
      </c>
      <c r="C21" s="70"/>
      <c r="D21" s="69" t="s">
        <v>41</v>
      </c>
      <c r="E21" s="70"/>
      <c r="F21" s="70"/>
      <c r="G21" s="70"/>
      <c r="H21" s="68"/>
    </row>
    <row r="22" ht="19.9" customHeight="1" spans="1:8">
      <c r="A22" s="68"/>
      <c r="B22" s="69" t="s">
        <v>23</v>
      </c>
      <c r="C22" s="70"/>
      <c r="D22" s="69" t="s">
        <v>42</v>
      </c>
      <c r="E22" s="70"/>
      <c r="F22" s="70"/>
      <c r="G22" s="70"/>
      <c r="H22" s="68"/>
    </row>
    <row r="23" ht="19.9" customHeight="1" spans="1:8">
      <c r="A23" s="68"/>
      <c r="B23" s="69" t="s">
        <v>23</v>
      </c>
      <c r="C23" s="70"/>
      <c r="D23" s="69" t="s">
        <v>43</v>
      </c>
      <c r="E23" s="70"/>
      <c r="F23" s="70"/>
      <c r="G23" s="70"/>
      <c r="H23" s="68"/>
    </row>
    <row r="24" ht="19.9" customHeight="1" spans="1:8">
      <c r="A24" s="68"/>
      <c r="B24" s="69" t="s">
        <v>23</v>
      </c>
      <c r="C24" s="70"/>
      <c r="D24" s="69" t="s">
        <v>44</v>
      </c>
      <c r="E24" s="70"/>
      <c r="F24" s="70"/>
      <c r="G24" s="70"/>
      <c r="H24" s="68"/>
    </row>
    <row r="25" ht="19.9" customHeight="1" spans="1:8">
      <c r="A25" s="68"/>
      <c r="B25" s="69" t="s">
        <v>23</v>
      </c>
      <c r="C25" s="70"/>
      <c r="D25" s="69" t="s">
        <v>45</v>
      </c>
      <c r="E25" s="70"/>
      <c r="F25" s="70"/>
      <c r="G25" s="70"/>
      <c r="H25" s="68"/>
    </row>
    <row r="26" ht="19.9" customHeight="1" spans="1:8">
      <c r="A26" s="68"/>
      <c r="B26" s="69" t="s">
        <v>23</v>
      </c>
      <c r="C26" s="70"/>
      <c r="D26" s="69" t="s">
        <v>46</v>
      </c>
      <c r="E26" s="70" t="s">
        <v>47</v>
      </c>
      <c r="F26" s="70" t="s">
        <v>47</v>
      </c>
      <c r="G26" s="70"/>
      <c r="H26" s="68"/>
    </row>
    <row r="27" ht="19.9" customHeight="1" spans="1:8">
      <c r="A27" s="68"/>
      <c r="B27" s="69" t="s">
        <v>23</v>
      </c>
      <c r="C27" s="70"/>
      <c r="D27" s="69" t="s">
        <v>48</v>
      </c>
      <c r="E27" s="70"/>
      <c r="F27" s="70"/>
      <c r="G27" s="70"/>
      <c r="H27" s="68"/>
    </row>
    <row r="28" ht="19.9" customHeight="1" spans="1:8">
      <c r="A28" s="68"/>
      <c r="B28" s="69" t="s">
        <v>23</v>
      </c>
      <c r="C28" s="70"/>
      <c r="D28" s="69" t="s">
        <v>49</v>
      </c>
      <c r="E28" s="70"/>
      <c r="F28" s="70"/>
      <c r="G28" s="70"/>
      <c r="H28" s="68"/>
    </row>
    <row r="29" ht="19.9" customHeight="1" spans="1:8">
      <c r="A29" s="68"/>
      <c r="B29" s="69" t="s">
        <v>23</v>
      </c>
      <c r="C29" s="70"/>
      <c r="D29" s="69" t="s">
        <v>50</v>
      </c>
      <c r="E29" s="70" t="s">
        <v>51</v>
      </c>
      <c r="F29" s="70" t="s">
        <v>51</v>
      </c>
      <c r="G29" s="70"/>
      <c r="H29" s="68"/>
    </row>
    <row r="30" ht="19.9" customHeight="1" spans="1:8">
      <c r="A30" s="68"/>
      <c r="B30" s="69" t="s">
        <v>23</v>
      </c>
      <c r="C30" s="70"/>
      <c r="D30" s="69" t="s">
        <v>52</v>
      </c>
      <c r="E30" s="70"/>
      <c r="F30" s="70"/>
      <c r="G30" s="70"/>
      <c r="H30" s="68"/>
    </row>
    <row r="31" ht="19.9" customHeight="1" spans="1:8">
      <c r="A31" s="68"/>
      <c r="B31" s="69" t="s">
        <v>23</v>
      </c>
      <c r="C31" s="70"/>
      <c r="D31" s="69" t="s">
        <v>53</v>
      </c>
      <c r="E31" s="70" t="s">
        <v>17</v>
      </c>
      <c r="F31" s="70"/>
      <c r="G31" s="70" t="s">
        <v>17</v>
      </c>
      <c r="H31" s="68"/>
    </row>
    <row r="32" ht="19.9" customHeight="1" spans="1:8">
      <c r="A32" s="68"/>
      <c r="B32" s="69" t="s">
        <v>23</v>
      </c>
      <c r="C32" s="70"/>
      <c r="D32" s="69" t="s">
        <v>54</v>
      </c>
      <c r="E32" s="70"/>
      <c r="F32" s="70"/>
      <c r="G32" s="70"/>
      <c r="H32" s="68"/>
    </row>
    <row r="33" ht="19.9" customHeight="1" spans="1:8">
      <c r="A33" s="68"/>
      <c r="B33" s="69" t="s">
        <v>23</v>
      </c>
      <c r="C33" s="70"/>
      <c r="D33" s="69" t="s">
        <v>55</v>
      </c>
      <c r="E33" s="70"/>
      <c r="F33" s="70"/>
      <c r="G33" s="70"/>
      <c r="H33" s="68"/>
    </row>
    <row r="34" ht="19.9" customHeight="1" spans="1:8">
      <c r="A34" s="68"/>
      <c r="B34" s="69" t="s">
        <v>23</v>
      </c>
      <c r="C34" s="70"/>
      <c r="D34" s="69" t="s">
        <v>56</v>
      </c>
      <c r="E34" s="70"/>
      <c r="F34" s="70"/>
      <c r="G34" s="70"/>
      <c r="H34" s="68"/>
    </row>
    <row r="35" ht="19.9" customHeight="1" spans="1:8">
      <c r="A35" s="68"/>
      <c r="B35" s="69" t="s">
        <v>23</v>
      </c>
      <c r="C35" s="70"/>
      <c r="D35" s="69" t="s">
        <v>57</v>
      </c>
      <c r="E35" s="70"/>
      <c r="F35" s="70"/>
      <c r="G35" s="70"/>
      <c r="H35" s="68"/>
    </row>
    <row r="36" ht="19.9" customHeight="1" spans="1:8">
      <c r="A36" s="68"/>
      <c r="B36" s="69" t="s">
        <v>23</v>
      </c>
      <c r="C36" s="70"/>
      <c r="D36" s="69" t="s">
        <v>58</v>
      </c>
      <c r="E36" s="70"/>
      <c r="F36" s="70"/>
      <c r="G36" s="70"/>
      <c r="H36" s="68"/>
    </row>
    <row r="37" ht="19.9" customHeight="1" spans="1:8">
      <c r="A37" s="68"/>
      <c r="B37" s="104" t="s">
        <v>59</v>
      </c>
      <c r="C37" s="70" t="s">
        <v>60</v>
      </c>
      <c r="D37" s="104" t="s">
        <v>61</v>
      </c>
      <c r="E37" s="70"/>
      <c r="F37" s="70"/>
      <c r="G37" s="70"/>
      <c r="H37" s="68"/>
    </row>
    <row r="38" ht="19.9" customHeight="1" spans="1:8">
      <c r="A38" s="68"/>
      <c r="B38" s="69" t="s">
        <v>62</v>
      </c>
      <c r="C38" s="70" t="s">
        <v>63</v>
      </c>
      <c r="D38" s="104"/>
      <c r="E38" s="70"/>
      <c r="F38" s="70"/>
      <c r="G38" s="70"/>
      <c r="H38" s="68"/>
    </row>
    <row r="39" ht="19.9" customHeight="1" spans="1:8">
      <c r="A39" s="68"/>
      <c r="B39" s="69" t="s">
        <v>64</v>
      </c>
      <c r="C39" s="70" t="s">
        <v>17</v>
      </c>
      <c r="D39" s="104"/>
      <c r="E39" s="70"/>
      <c r="F39" s="70"/>
      <c r="G39" s="70"/>
      <c r="H39" s="68"/>
    </row>
    <row r="40" ht="19.9" customHeight="1" spans="1:8">
      <c r="A40" s="55"/>
      <c r="B40" s="105" t="s">
        <v>65</v>
      </c>
      <c r="C40" s="72" t="s">
        <v>15</v>
      </c>
      <c r="D40" s="105" t="s">
        <v>66</v>
      </c>
      <c r="E40" s="72" t="s">
        <v>15</v>
      </c>
      <c r="F40" s="72" t="s">
        <v>16</v>
      </c>
      <c r="G40" s="72" t="s">
        <v>17</v>
      </c>
      <c r="H40" s="55"/>
    </row>
    <row r="41" ht="8.5" customHeight="1" spans="1:8">
      <c r="A41" s="106"/>
      <c r="B41" s="106"/>
      <c r="C41" s="106"/>
      <c r="D41" s="43"/>
      <c r="E41" s="106"/>
      <c r="F41" s="106"/>
      <c r="G41" s="106"/>
      <c r="H41" s="40"/>
    </row>
    <row r="42" ht="14.3" customHeight="1" spans="1:8">
      <c r="A42" s="28"/>
      <c r="B42" s="107"/>
      <c r="C42" s="107"/>
      <c r="D42" s="107"/>
      <c r="E42" s="107"/>
      <c r="F42" s="107"/>
      <c r="G42" s="107"/>
      <c r="H42" s="28"/>
    </row>
    <row r="43" ht="28.45" customHeight="1" spans="1:8">
      <c r="A43" s="28"/>
      <c r="B43" s="107"/>
      <c r="C43" s="107"/>
      <c r="D43" s="107"/>
      <c r="E43" s="107"/>
      <c r="F43" s="107"/>
      <c r="G43" s="107"/>
      <c r="H43" s="28"/>
    </row>
    <row r="44" ht="28.45" customHeight="1" spans="1:8">
      <c r="A44" s="28"/>
      <c r="B44" s="107"/>
      <c r="C44" s="107"/>
      <c r="D44" s="107"/>
      <c r="E44" s="107"/>
      <c r="F44" s="107"/>
      <c r="G44" s="107"/>
      <c r="H44" s="28"/>
    </row>
    <row r="45" ht="28.45" customHeight="1" spans="1:8">
      <c r="A45" s="28"/>
      <c r="B45" s="107"/>
      <c r="C45" s="107"/>
      <c r="D45" s="107"/>
      <c r="E45" s="107"/>
      <c r="F45" s="107"/>
      <c r="G45" s="107"/>
      <c r="H45" s="28"/>
    </row>
    <row r="46" ht="14.3" customHeight="1" spans="1:8">
      <c r="A46" s="28"/>
      <c r="B46" s="107"/>
      <c r="C46" s="107"/>
      <c r="D46" s="107"/>
      <c r="E46" s="107"/>
      <c r="F46" s="107"/>
      <c r="G46" s="107"/>
      <c r="H46" s="28"/>
    </row>
  </sheetData>
  <mergeCells count="9">
    <mergeCell ref="B2:G2"/>
    <mergeCell ref="B4:C4"/>
    <mergeCell ref="D4:G4"/>
    <mergeCell ref="B42:G42"/>
    <mergeCell ref="B43:G43"/>
    <mergeCell ref="B44:G44"/>
    <mergeCell ref="B45:G45"/>
    <mergeCell ref="B46:G46"/>
    <mergeCell ref="A7:A36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7"/>
  <sheetViews>
    <sheetView workbookViewId="0">
      <pane ySplit="6" topLeftCell="A7" activePane="bottomLeft" state="frozen"/>
      <selection/>
      <selection pane="bottomLeft" activeCell="L18" sqref="L18"/>
    </sheetView>
  </sheetViews>
  <sheetFormatPr defaultColWidth="10" defaultRowHeight="13.5"/>
  <cols>
    <col min="1" max="1" width="1.53333333333333" customWidth="1"/>
    <col min="2" max="4" width="7.69166666666667" customWidth="1"/>
    <col min="5" max="5" width="41.0333333333333" customWidth="1"/>
    <col min="6" max="8" width="16.4083333333333" customWidth="1"/>
    <col min="9" max="9" width="1.53333333333333" customWidth="1"/>
  </cols>
  <sheetData>
    <row r="1" ht="14.2" customHeight="1" spans="1:9">
      <c r="A1" s="21"/>
      <c r="B1" s="22"/>
      <c r="C1" s="22"/>
      <c r="D1" s="22"/>
      <c r="E1" s="23"/>
      <c r="F1" s="24"/>
      <c r="G1" s="24"/>
      <c r="H1" s="24"/>
      <c r="I1" s="21"/>
    </row>
    <row r="2" ht="19.9" customHeight="1" spans="1:9">
      <c r="A2" s="10"/>
      <c r="B2" s="6" t="s">
        <v>67</v>
      </c>
      <c r="C2" s="6"/>
      <c r="D2" s="6"/>
      <c r="E2" s="6"/>
      <c r="F2" s="6"/>
      <c r="G2" s="6"/>
      <c r="H2" s="6"/>
      <c r="I2" s="10" t="s">
        <v>3</v>
      </c>
    </row>
    <row r="3" ht="17.05" customHeight="1" spans="1:9">
      <c r="A3" s="10"/>
      <c r="B3" s="8"/>
      <c r="C3" s="8"/>
      <c r="D3" s="8"/>
      <c r="E3" s="25"/>
      <c r="F3" s="26"/>
      <c r="G3" s="26"/>
      <c r="H3" s="18" t="s">
        <v>4</v>
      </c>
      <c r="I3" s="10"/>
    </row>
    <row r="4" ht="21.35" customHeight="1" spans="1:9">
      <c r="A4" s="10"/>
      <c r="B4" s="27" t="s">
        <v>68</v>
      </c>
      <c r="C4" s="27"/>
      <c r="D4" s="27"/>
      <c r="E4" s="27"/>
      <c r="F4" s="11" t="s">
        <v>69</v>
      </c>
      <c r="G4" s="11"/>
      <c r="H4" s="11"/>
      <c r="I4" s="10"/>
    </row>
    <row r="5" ht="21.35" customHeight="1" spans="1:9">
      <c r="A5" s="28"/>
      <c r="B5" s="27" t="s">
        <v>70</v>
      </c>
      <c r="C5" s="27"/>
      <c r="D5" s="27"/>
      <c r="E5" s="27" t="s">
        <v>71</v>
      </c>
      <c r="F5" s="11" t="s">
        <v>9</v>
      </c>
      <c r="G5" s="11" t="s">
        <v>72</v>
      </c>
      <c r="H5" s="11" t="s">
        <v>73</v>
      </c>
      <c r="I5" s="28"/>
    </row>
    <row r="6" ht="21.35" customHeight="1" spans="1:9">
      <c r="A6" s="10"/>
      <c r="B6" s="29" t="s">
        <v>74</v>
      </c>
      <c r="C6" s="29" t="s">
        <v>75</v>
      </c>
      <c r="D6" s="29" t="s">
        <v>76</v>
      </c>
      <c r="E6" s="29"/>
      <c r="F6" s="30"/>
      <c r="G6" s="30"/>
      <c r="H6" s="30"/>
      <c r="I6" s="10"/>
    </row>
    <row r="7" ht="19.9" customHeight="1" spans="1:9">
      <c r="A7" s="31"/>
      <c r="B7" s="32" t="s">
        <v>77</v>
      </c>
      <c r="C7" s="32"/>
      <c r="D7" s="32"/>
      <c r="E7" s="32"/>
      <c r="F7" s="33">
        <v>9957.03</v>
      </c>
      <c r="G7" s="34">
        <v>325.95</v>
      </c>
      <c r="H7" s="33">
        <v>9631.08</v>
      </c>
      <c r="I7" s="31"/>
    </row>
    <row r="8" ht="20" customHeight="1" spans="1:9">
      <c r="A8" s="35"/>
      <c r="B8" s="36">
        <v>201</v>
      </c>
      <c r="C8" s="36"/>
      <c r="D8" s="36"/>
      <c r="E8" s="37" t="s">
        <v>78</v>
      </c>
      <c r="F8" s="38">
        <v>4993.46</v>
      </c>
      <c r="G8" s="39"/>
      <c r="H8" s="39" t="s">
        <v>20</v>
      </c>
      <c r="I8" s="35"/>
    </row>
    <row r="9" ht="20" customHeight="1" spans="1:9">
      <c r="A9" s="40"/>
      <c r="B9" s="36" t="s">
        <v>3</v>
      </c>
      <c r="C9" s="36">
        <v>33</v>
      </c>
      <c r="D9" s="36"/>
      <c r="E9" s="37" t="s">
        <v>79</v>
      </c>
      <c r="F9" s="39" t="s">
        <v>80</v>
      </c>
      <c r="G9" s="39"/>
      <c r="H9" s="39" t="s">
        <v>80</v>
      </c>
      <c r="I9" s="43"/>
    </row>
    <row r="10" ht="20" customHeight="1" spans="2:8">
      <c r="B10" s="36"/>
      <c r="C10" s="36"/>
      <c r="D10" s="36">
        <v>99</v>
      </c>
      <c r="E10" s="37" t="s">
        <v>81</v>
      </c>
      <c r="F10" s="39" t="s">
        <v>80</v>
      </c>
      <c r="G10" s="39"/>
      <c r="H10" s="39" t="s">
        <v>80</v>
      </c>
    </row>
    <row r="11" ht="20" customHeight="1" spans="2:8">
      <c r="B11" s="41"/>
      <c r="C11" s="41">
        <v>34</v>
      </c>
      <c r="D11" s="41"/>
      <c r="E11" s="42" t="s">
        <v>82</v>
      </c>
      <c r="F11" s="39" t="s">
        <v>83</v>
      </c>
      <c r="G11" s="39"/>
      <c r="H11" s="39" t="s">
        <v>83</v>
      </c>
    </row>
    <row r="12" ht="20" customHeight="1" spans="2:8">
      <c r="B12" s="41"/>
      <c r="C12" s="41"/>
      <c r="D12" s="41" t="s">
        <v>84</v>
      </c>
      <c r="E12" s="42" t="s">
        <v>85</v>
      </c>
      <c r="F12" s="39" t="s">
        <v>86</v>
      </c>
      <c r="G12" s="39"/>
      <c r="H12" s="39" t="s">
        <v>86</v>
      </c>
    </row>
    <row r="13" ht="20" customHeight="1" spans="2:8">
      <c r="B13" s="41"/>
      <c r="C13" s="41"/>
      <c r="D13" s="41">
        <v>99</v>
      </c>
      <c r="E13" s="42" t="s">
        <v>87</v>
      </c>
      <c r="F13" s="39">
        <v>978.46</v>
      </c>
      <c r="G13" s="39"/>
      <c r="H13" s="39" t="s">
        <v>88</v>
      </c>
    </row>
    <row r="14" ht="20" customHeight="1" spans="2:8">
      <c r="B14" s="41">
        <v>206</v>
      </c>
      <c r="C14" s="41"/>
      <c r="D14" s="41"/>
      <c r="E14" s="42" t="s">
        <v>89</v>
      </c>
      <c r="F14" s="39" t="s">
        <v>28</v>
      </c>
      <c r="G14" s="39"/>
      <c r="H14" s="39" t="s">
        <v>28</v>
      </c>
    </row>
    <row r="15" ht="20" customHeight="1" spans="2:8">
      <c r="B15" s="41"/>
      <c r="C15" s="41" t="s">
        <v>90</v>
      </c>
      <c r="D15" s="41"/>
      <c r="E15" s="42" t="s">
        <v>91</v>
      </c>
      <c r="F15" s="39" t="s">
        <v>28</v>
      </c>
      <c r="G15" s="39"/>
      <c r="H15" s="39" t="s">
        <v>28</v>
      </c>
    </row>
    <row r="16" ht="20" customHeight="1" spans="2:8">
      <c r="B16" s="41"/>
      <c r="C16" s="41"/>
      <c r="D16" s="41" t="s">
        <v>84</v>
      </c>
      <c r="E16" s="42" t="s">
        <v>92</v>
      </c>
      <c r="F16" s="39">
        <v>3.04</v>
      </c>
      <c r="G16" s="39"/>
      <c r="H16" s="39" t="s">
        <v>28</v>
      </c>
    </row>
    <row r="17" ht="20" customHeight="1" spans="2:8">
      <c r="B17" s="41" t="s">
        <v>93</v>
      </c>
      <c r="C17" s="41"/>
      <c r="D17" s="41"/>
      <c r="E17" s="42" t="s">
        <v>94</v>
      </c>
      <c r="F17" s="38">
        <v>4810.16</v>
      </c>
      <c r="G17" s="39" t="s">
        <v>95</v>
      </c>
      <c r="H17" s="39" t="s">
        <v>96</v>
      </c>
    </row>
    <row r="18" ht="20" customHeight="1" spans="2:8">
      <c r="B18" s="41"/>
      <c r="C18" s="41" t="s">
        <v>97</v>
      </c>
      <c r="D18" s="41"/>
      <c r="E18" s="42" t="s">
        <v>98</v>
      </c>
      <c r="F18" s="39" t="s">
        <v>99</v>
      </c>
      <c r="G18" s="39" t="s">
        <v>95</v>
      </c>
      <c r="H18" s="39" t="s">
        <v>100</v>
      </c>
    </row>
    <row r="19" ht="20" customHeight="1" spans="2:8">
      <c r="B19" s="41"/>
      <c r="C19" s="41"/>
      <c r="D19" s="41" t="s">
        <v>97</v>
      </c>
      <c r="E19" s="42" t="s">
        <v>101</v>
      </c>
      <c r="F19" s="39">
        <v>147.75</v>
      </c>
      <c r="G19" s="39" t="s">
        <v>102</v>
      </c>
      <c r="H19" s="39"/>
    </row>
    <row r="20" ht="20" customHeight="1" spans="2:8">
      <c r="B20" s="41"/>
      <c r="C20" s="41"/>
      <c r="D20" s="41" t="s">
        <v>103</v>
      </c>
      <c r="E20" s="42" t="s">
        <v>104</v>
      </c>
      <c r="F20" s="38">
        <v>2533.04</v>
      </c>
      <c r="G20" s="39" t="s">
        <v>105</v>
      </c>
      <c r="H20" s="39" t="s">
        <v>106</v>
      </c>
    </row>
    <row r="21" ht="20" customHeight="1" spans="2:8">
      <c r="B21" s="41"/>
      <c r="C21" s="41"/>
      <c r="D21" s="41" t="s">
        <v>107</v>
      </c>
      <c r="E21" s="42" t="s">
        <v>108</v>
      </c>
      <c r="F21" s="39">
        <v>0.34</v>
      </c>
      <c r="G21" s="39"/>
      <c r="H21" s="39" t="s">
        <v>109</v>
      </c>
    </row>
    <row r="22" ht="20" customHeight="1" spans="2:8">
      <c r="B22" s="41"/>
      <c r="C22" s="41"/>
      <c r="D22" s="41" t="s">
        <v>110</v>
      </c>
      <c r="E22" s="42" t="s">
        <v>111</v>
      </c>
      <c r="F22" s="39">
        <v>401.92</v>
      </c>
      <c r="G22" s="39"/>
      <c r="H22" s="39" t="s">
        <v>112</v>
      </c>
    </row>
    <row r="23" ht="20" customHeight="1" spans="2:8">
      <c r="B23" s="41"/>
      <c r="C23" s="41" t="s">
        <v>84</v>
      </c>
      <c r="D23" s="41"/>
      <c r="E23" s="42" t="s">
        <v>113</v>
      </c>
      <c r="F23" s="39" t="s">
        <v>114</v>
      </c>
      <c r="G23" s="39"/>
      <c r="H23" s="39" t="s">
        <v>114</v>
      </c>
    </row>
    <row r="24" ht="20" customHeight="1" spans="2:8">
      <c r="B24" s="41"/>
      <c r="C24" s="41"/>
      <c r="D24" s="41" t="s">
        <v>115</v>
      </c>
      <c r="E24" s="42" t="s">
        <v>116</v>
      </c>
      <c r="F24" s="39" t="s">
        <v>114</v>
      </c>
      <c r="G24" s="39"/>
      <c r="H24" s="39" t="s">
        <v>114</v>
      </c>
    </row>
    <row r="25" ht="20" customHeight="1" spans="2:8">
      <c r="B25" s="41"/>
      <c r="C25" s="41" t="s">
        <v>110</v>
      </c>
      <c r="D25" s="41"/>
      <c r="E25" s="42" t="s">
        <v>117</v>
      </c>
      <c r="F25" s="39" t="s">
        <v>118</v>
      </c>
      <c r="G25" s="39"/>
      <c r="H25" s="39" t="s">
        <v>118</v>
      </c>
    </row>
    <row r="26" ht="20" customHeight="1" spans="2:8">
      <c r="B26" s="41"/>
      <c r="C26" s="41"/>
      <c r="D26" s="41" t="s">
        <v>110</v>
      </c>
      <c r="E26" s="42" t="s">
        <v>117</v>
      </c>
      <c r="F26" s="38">
        <v>1677.09</v>
      </c>
      <c r="G26" s="39"/>
      <c r="H26" s="39" t="s">
        <v>118</v>
      </c>
    </row>
    <row r="27" ht="20" customHeight="1" spans="2:8">
      <c r="B27" s="41" t="s">
        <v>119</v>
      </c>
      <c r="C27" s="41"/>
      <c r="D27" s="41"/>
      <c r="E27" s="42" t="s">
        <v>120</v>
      </c>
      <c r="F27" s="39" t="s">
        <v>32</v>
      </c>
      <c r="G27" s="39" t="s">
        <v>32</v>
      </c>
      <c r="H27" s="39"/>
    </row>
    <row r="28" ht="20" customHeight="1" spans="2:8">
      <c r="B28" s="41"/>
      <c r="C28" s="41" t="s">
        <v>121</v>
      </c>
      <c r="D28" s="41"/>
      <c r="E28" s="42" t="s">
        <v>122</v>
      </c>
      <c r="F28" s="39" t="s">
        <v>32</v>
      </c>
      <c r="G28" s="39" t="s">
        <v>32</v>
      </c>
      <c r="H28" s="39"/>
    </row>
    <row r="29" ht="20" customHeight="1" spans="2:8">
      <c r="B29" s="41"/>
      <c r="C29" s="41"/>
      <c r="D29" s="41" t="s">
        <v>121</v>
      </c>
      <c r="E29" s="42" t="s">
        <v>123</v>
      </c>
      <c r="F29" s="39">
        <v>28.15</v>
      </c>
      <c r="G29" s="39" t="s">
        <v>124</v>
      </c>
      <c r="H29" s="39"/>
    </row>
    <row r="30" ht="20" customHeight="1" spans="2:8">
      <c r="B30" s="41"/>
      <c r="C30" s="41"/>
      <c r="D30" s="41" t="s">
        <v>125</v>
      </c>
      <c r="E30" s="42" t="s">
        <v>126</v>
      </c>
      <c r="F30" s="39">
        <v>14.08</v>
      </c>
      <c r="G30" s="39" t="s">
        <v>127</v>
      </c>
      <c r="H30" s="39"/>
    </row>
    <row r="31" ht="20" customHeight="1" spans="2:8">
      <c r="B31" s="41" t="s">
        <v>128</v>
      </c>
      <c r="C31" s="41"/>
      <c r="D31" s="41"/>
      <c r="E31" s="42" t="s">
        <v>129</v>
      </c>
      <c r="F31" s="39">
        <v>42.72</v>
      </c>
      <c r="G31" s="39" t="s">
        <v>130</v>
      </c>
      <c r="H31" s="39" t="s">
        <v>131</v>
      </c>
    </row>
    <row r="32" ht="20" customHeight="1" spans="2:8">
      <c r="B32" s="41"/>
      <c r="C32" s="41" t="s">
        <v>115</v>
      </c>
      <c r="D32" s="41"/>
      <c r="E32" s="42" t="s">
        <v>132</v>
      </c>
      <c r="F32" s="39" t="s">
        <v>131</v>
      </c>
      <c r="G32" s="39"/>
      <c r="H32" s="39" t="s">
        <v>131</v>
      </c>
    </row>
    <row r="33" ht="20" customHeight="1" spans="2:8">
      <c r="B33" s="41"/>
      <c r="C33" s="41"/>
      <c r="D33" s="41" t="s">
        <v>103</v>
      </c>
      <c r="E33" s="42" t="s">
        <v>133</v>
      </c>
      <c r="F33" s="39">
        <v>2.7</v>
      </c>
      <c r="G33" s="39"/>
      <c r="H33" s="39" t="s">
        <v>131</v>
      </c>
    </row>
    <row r="34" ht="20" customHeight="1" spans="2:8">
      <c r="B34" s="41"/>
      <c r="C34" s="41" t="s">
        <v>107</v>
      </c>
      <c r="D34" s="41"/>
      <c r="E34" s="42" t="s">
        <v>134</v>
      </c>
      <c r="F34" s="39">
        <v>40.02</v>
      </c>
      <c r="G34" s="39" t="s">
        <v>130</v>
      </c>
      <c r="H34" s="39"/>
    </row>
    <row r="35" ht="20" customHeight="1" spans="2:8">
      <c r="B35" s="41"/>
      <c r="C35" s="41"/>
      <c r="D35" s="41" t="s">
        <v>97</v>
      </c>
      <c r="E35" s="42" t="s">
        <v>135</v>
      </c>
      <c r="F35" s="39">
        <v>7.57</v>
      </c>
      <c r="G35" s="39" t="s">
        <v>136</v>
      </c>
      <c r="H35" s="39"/>
    </row>
    <row r="36" ht="20" customHeight="1" spans="2:8">
      <c r="B36" s="41"/>
      <c r="C36" s="41"/>
      <c r="D36" s="41" t="s">
        <v>84</v>
      </c>
      <c r="E36" s="42" t="s">
        <v>137</v>
      </c>
      <c r="F36" s="39">
        <v>5.05</v>
      </c>
      <c r="G36" s="39" t="s">
        <v>138</v>
      </c>
      <c r="H36" s="39"/>
    </row>
    <row r="37" ht="20" customHeight="1" spans="2:8">
      <c r="B37" s="41"/>
      <c r="C37" s="41"/>
      <c r="D37" s="41" t="s">
        <v>139</v>
      </c>
      <c r="E37" s="42" t="s">
        <v>140</v>
      </c>
      <c r="F37" s="39">
        <v>17.74</v>
      </c>
      <c r="G37" s="39" t="s">
        <v>141</v>
      </c>
      <c r="H37" s="39"/>
    </row>
    <row r="38" ht="20" customHeight="1" spans="2:8">
      <c r="B38" s="41"/>
      <c r="C38" s="41"/>
      <c r="D38" s="41" t="s">
        <v>110</v>
      </c>
      <c r="E38" s="42" t="s">
        <v>142</v>
      </c>
      <c r="F38" s="39">
        <v>9.66</v>
      </c>
      <c r="G38" s="39" t="s">
        <v>143</v>
      </c>
      <c r="H38" s="39"/>
    </row>
    <row r="39" ht="20" customHeight="1" spans="2:8">
      <c r="B39" s="41" t="s">
        <v>144</v>
      </c>
      <c r="C39" s="41"/>
      <c r="D39" s="41"/>
      <c r="E39" s="42" t="s">
        <v>145</v>
      </c>
      <c r="F39" s="39">
        <v>4.92</v>
      </c>
      <c r="G39" s="39"/>
      <c r="H39" s="39" t="s">
        <v>39</v>
      </c>
    </row>
    <row r="40" ht="20" customHeight="1" spans="2:8">
      <c r="B40" s="41"/>
      <c r="C40" s="41" t="s">
        <v>97</v>
      </c>
      <c r="D40" s="41"/>
      <c r="E40" s="42" t="s">
        <v>146</v>
      </c>
      <c r="F40" s="39" t="s">
        <v>39</v>
      </c>
      <c r="G40" s="39"/>
      <c r="H40" s="39" t="s">
        <v>39</v>
      </c>
    </row>
    <row r="41" ht="20" customHeight="1" spans="2:8">
      <c r="B41" s="41"/>
      <c r="C41" s="41"/>
      <c r="D41" s="41" t="s">
        <v>110</v>
      </c>
      <c r="E41" s="42" t="s">
        <v>147</v>
      </c>
      <c r="F41" s="39">
        <v>4.92</v>
      </c>
      <c r="G41" s="39"/>
      <c r="H41" s="39" t="s">
        <v>39</v>
      </c>
    </row>
    <row r="42" ht="20" customHeight="1" spans="2:8">
      <c r="B42" s="41" t="s">
        <v>148</v>
      </c>
      <c r="C42" s="41"/>
      <c r="D42" s="41"/>
      <c r="E42" s="42" t="s">
        <v>149</v>
      </c>
      <c r="F42" s="39">
        <v>24.5</v>
      </c>
      <c r="G42" s="39" t="s">
        <v>47</v>
      </c>
      <c r="H42" s="39"/>
    </row>
    <row r="43" ht="20" customHeight="1" spans="2:8">
      <c r="B43" s="41"/>
      <c r="C43" s="41" t="s">
        <v>84</v>
      </c>
      <c r="D43" s="41"/>
      <c r="E43" s="42" t="s">
        <v>150</v>
      </c>
      <c r="F43" s="39" t="s">
        <v>47</v>
      </c>
      <c r="G43" s="39" t="s">
        <v>47</v>
      </c>
      <c r="H43" s="39"/>
    </row>
    <row r="44" ht="20" customHeight="1" spans="2:8">
      <c r="B44" s="41"/>
      <c r="C44" s="41"/>
      <c r="D44" s="41" t="s">
        <v>97</v>
      </c>
      <c r="E44" s="42" t="s">
        <v>151</v>
      </c>
      <c r="F44" s="39">
        <v>24.5</v>
      </c>
      <c r="G44" s="39" t="s">
        <v>47</v>
      </c>
      <c r="H44" s="39"/>
    </row>
    <row r="45" ht="20" customHeight="1" spans="2:8">
      <c r="B45" s="41" t="s">
        <v>152</v>
      </c>
      <c r="C45" s="41"/>
      <c r="D45" s="41"/>
      <c r="E45" s="42" t="s">
        <v>153</v>
      </c>
      <c r="F45" s="39">
        <v>36</v>
      </c>
      <c r="G45" s="39"/>
      <c r="H45" s="39" t="s">
        <v>51</v>
      </c>
    </row>
    <row r="46" ht="20" customHeight="1" spans="2:8">
      <c r="B46" s="41"/>
      <c r="C46" s="41" t="s">
        <v>97</v>
      </c>
      <c r="D46" s="41"/>
      <c r="E46" s="42" t="s">
        <v>154</v>
      </c>
      <c r="F46" s="39" t="s">
        <v>51</v>
      </c>
      <c r="G46" s="39"/>
      <c r="H46" s="39" t="s">
        <v>51</v>
      </c>
    </row>
    <row r="47" ht="20" customHeight="1" spans="2:8">
      <c r="B47" s="41"/>
      <c r="C47" s="41"/>
      <c r="D47" s="41" t="s">
        <v>125</v>
      </c>
      <c r="E47" s="42" t="s">
        <v>155</v>
      </c>
      <c r="F47" s="39">
        <v>36</v>
      </c>
      <c r="G47" s="39"/>
      <c r="H47" s="39" t="s">
        <v>51</v>
      </c>
    </row>
  </sheetData>
  <mergeCells count="10">
    <mergeCell ref="B1:D1"/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workbookViewId="0">
      <pane ySplit="6" topLeftCell="A7" activePane="bottomLeft" state="frozen"/>
      <selection/>
      <selection pane="bottomLeft" activeCell="L8" sqref="L8"/>
    </sheetView>
  </sheetViews>
  <sheetFormatPr defaultColWidth="10" defaultRowHeight="13.5"/>
  <cols>
    <col min="1" max="1" width="1.53333333333333" customWidth="1"/>
    <col min="2" max="4" width="7.69166666666667" customWidth="1"/>
    <col min="5" max="5" width="41.0333333333333" customWidth="1"/>
    <col min="6" max="8" width="16.4083333333333" customWidth="1"/>
    <col min="9" max="9" width="1.53333333333333" customWidth="1"/>
  </cols>
  <sheetData>
    <row r="1" ht="14.2" customHeight="1" spans="1:9">
      <c r="A1" s="21"/>
      <c r="E1" s="23"/>
      <c r="F1" s="24"/>
      <c r="G1" s="24"/>
      <c r="H1" s="24"/>
      <c r="I1" s="21"/>
    </row>
    <row r="2" ht="19.9" customHeight="1" spans="1:9">
      <c r="A2" s="10"/>
      <c r="B2" s="6" t="s">
        <v>156</v>
      </c>
      <c r="C2" s="6"/>
      <c r="D2" s="6"/>
      <c r="E2" s="6"/>
      <c r="F2" s="6"/>
      <c r="G2" s="6"/>
      <c r="H2" s="6"/>
      <c r="I2" s="10" t="s">
        <v>3</v>
      </c>
    </row>
    <row r="3" ht="17.05" customHeight="1" spans="1:9">
      <c r="A3" s="10"/>
      <c r="B3" s="8"/>
      <c r="C3" s="8"/>
      <c r="D3" s="8"/>
      <c r="E3" s="25"/>
      <c r="F3" s="26"/>
      <c r="G3" s="26"/>
      <c r="H3" s="18" t="s">
        <v>4</v>
      </c>
      <c r="I3" s="10"/>
    </row>
    <row r="4" ht="21.35" customHeight="1" spans="1:9">
      <c r="A4" s="10"/>
      <c r="B4" s="27" t="s">
        <v>157</v>
      </c>
      <c r="C4" s="27"/>
      <c r="D4" s="27"/>
      <c r="E4" s="27"/>
      <c r="F4" s="11" t="s">
        <v>158</v>
      </c>
      <c r="G4" s="11"/>
      <c r="H4" s="11"/>
      <c r="I4" s="10"/>
    </row>
    <row r="5" ht="21.35" customHeight="1" spans="1:9">
      <c r="A5" s="28"/>
      <c r="B5" s="27" t="s">
        <v>70</v>
      </c>
      <c r="C5" s="27"/>
      <c r="D5" s="27"/>
      <c r="E5" s="27" t="s">
        <v>71</v>
      </c>
      <c r="F5" s="11" t="s">
        <v>9</v>
      </c>
      <c r="G5" s="11" t="s">
        <v>159</v>
      </c>
      <c r="H5" s="11" t="s">
        <v>160</v>
      </c>
      <c r="I5" s="28"/>
    </row>
    <row r="6" ht="21.35" customHeight="1" spans="1:9">
      <c r="A6" s="10"/>
      <c r="B6" s="27" t="s">
        <v>74</v>
      </c>
      <c r="C6" s="27" t="s">
        <v>75</v>
      </c>
      <c r="D6" s="27" t="s">
        <v>76</v>
      </c>
      <c r="E6" s="27"/>
      <c r="F6" s="11"/>
      <c r="G6" s="11"/>
      <c r="H6" s="11"/>
      <c r="I6" s="10"/>
    </row>
    <row r="7" ht="19.9" customHeight="1" spans="1:9">
      <c r="A7" s="31"/>
      <c r="B7" s="87" t="s">
        <v>77</v>
      </c>
      <c r="C7" s="87"/>
      <c r="D7" s="87"/>
      <c r="E7" s="87"/>
      <c r="F7" s="89">
        <f>+F8+F21+F32</f>
        <v>325.95</v>
      </c>
      <c r="G7" s="88">
        <f>+G8+G21+G32</f>
        <v>303.25</v>
      </c>
      <c r="H7" s="88">
        <f>+H8+H21+H32</f>
        <v>22.7</v>
      </c>
      <c r="I7" s="31"/>
    </row>
    <row r="8" ht="20" customHeight="1" spans="1:9">
      <c r="A8" s="35"/>
      <c r="B8" s="96">
        <v>301</v>
      </c>
      <c r="C8" s="96"/>
      <c r="D8" s="96"/>
      <c r="E8" s="97" t="s">
        <v>161</v>
      </c>
      <c r="F8" s="98">
        <v>289.63</v>
      </c>
      <c r="G8" s="98">
        <v>287.23</v>
      </c>
      <c r="H8" s="98">
        <v>2.4</v>
      </c>
      <c r="I8" s="35"/>
    </row>
    <row r="9" ht="20" customHeight="1" spans="1:9">
      <c r="A9" s="40"/>
      <c r="B9" s="99" t="s">
        <v>3</v>
      </c>
      <c r="C9" s="99" t="s">
        <v>97</v>
      </c>
      <c r="D9" s="99" t="s">
        <v>3</v>
      </c>
      <c r="E9" s="100" t="s">
        <v>162</v>
      </c>
      <c r="F9" s="98" t="s">
        <v>163</v>
      </c>
      <c r="G9" s="98" t="s">
        <v>163</v>
      </c>
      <c r="H9" s="98"/>
      <c r="I9" s="43"/>
    </row>
    <row r="10" ht="20" customHeight="1" spans="2:8">
      <c r="B10" s="101"/>
      <c r="C10" s="101" t="s">
        <v>84</v>
      </c>
      <c r="D10" s="101"/>
      <c r="E10" s="100" t="s">
        <v>164</v>
      </c>
      <c r="F10" s="98" t="s">
        <v>165</v>
      </c>
      <c r="G10" s="98" t="s">
        <v>165</v>
      </c>
      <c r="H10" s="98"/>
    </row>
    <row r="11" ht="20" customHeight="1" spans="2:8">
      <c r="B11" s="101"/>
      <c r="C11" s="101" t="s">
        <v>139</v>
      </c>
      <c r="D11" s="101"/>
      <c r="E11" s="100" t="s">
        <v>166</v>
      </c>
      <c r="F11" s="98" t="s">
        <v>167</v>
      </c>
      <c r="G11" s="98" t="s">
        <v>167</v>
      </c>
      <c r="H11" s="98"/>
    </row>
    <row r="12" ht="20" customHeight="1" spans="2:8">
      <c r="B12" s="101"/>
      <c r="C12" s="101" t="s">
        <v>90</v>
      </c>
      <c r="D12" s="101"/>
      <c r="E12" s="100" t="s">
        <v>168</v>
      </c>
      <c r="F12" s="98" t="s">
        <v>169</v>
      </c>
      <c r="G12" s="98" t="s">
        <v>169</v>
      </c>
      <c r="H12" s="98"/>
    </row>
    <row r="13" ht="20" customHeight="1" spans="2:8">
      <c r="B13" s="101"/>
      <c r="C13" s="101" t="s">
        <v>170</v>
      </c>
      <c r="D13" s="101"/>
      <c r="E13" s="100" t="s">
        <v>171</v>
      </c>
      <c r="F13" s="98" t="s">
        <v>124</v>
      </c>
      <c r="G13" s="98" t="s">
        <v>124</v>
      </c>
      <c r="H13" s="98"/>
    </row>
    <row r="14" ht="20" customHeight="1" spans="2:8">
      <c r="B14" s="101"/>
      <c r="C14" s="101" t="s">
        <v>103</v>
      </c>
      <c r="D14" s="101"/>
      <c r="E14" s="100" t="s">
        <v>172</v>
      </c>
      <c r="F14" s="98" t="s">
        <v>127</v>
      </c>
      <c r="G14" s="98" t="s">
        <v>127</v>
      </c>
      <c r="H14" s="98"/>
    </row>
    <row r="15" ht="20" customHeight="1" spans="2:8">
      <c r="B15" s="101"/>
      <c r="C15" s="101" t="s">
        <v>173</v>
      </c>
      <c r="D15" s="101"/>
      <c r="E15" s="100" t="s">
        <v>174</v>
      </c>
      <c r="F15" s="98" t="s">
        <v>175</v>
      </c>
      <c r="G15" s="98" t="s">
        <v>175</v>
      </c>
      <c r="H15" s="98"/>
    </row>
    <row r="16" ht="20" customHeight="1" spans="2:8">
      <c r="B16" s="101"/>
      <c r="C16" s="101" t="s">
        <v>107</v>
      </c>
      <c r="D16" s="101"/>
      <c r="E16" s="100" t="s">
        <v>176</v>
      </c>
      <c r="F16" s="98" t="s">
        <v>177</v>
      </c>
      <c r="G16" s="98" t="s">
        <v>177</v>
      </c>
      <c r="H16" s="98"/>
    </row>
    <row r="17" ht="20" customHeight="1" spans="2:8">
      <c r="B17" s="101"/>
      <c r="C17" s="101" t="s">
        <v>178</v>
      </c>
      <c r="D17" s="101"/>
      <c r="E17" s="100" t="s">
        <v>179</v>
      </c>
      <c r="F17" s="98" t="s">
        <v>180</v>
      </c>
      <c r="G17" s="98" t="s">
        <v>181</v>
      </c>
      <c r="H17" s="98" t="s">
        <v>182</v>
      </c>
    </row>
    <row r="18" ht="20" customHeight="1" spans="2:8">
      <c r="B18" s="101"/>
      <c r="C18" s="101" t="s">
        <v>183</v>
      </c>
      <c r="D18" s="101"/>
      <c r="E18" s="100" t="s">
        <v>151</v>
      </c>
      <c r="F18" s="98" t="s">
        <v>47</v>
      </c>
      <c r="G18" s="98" t="s">
        <v>47</v>
      </c>
      <c r="H18" s="98"/>
    </row>
    <row r="19" ht="20" customHeight="1" spans="2:8">
      <c r="B19" s="101"/>
      <c r="C19" s="101" t="s">
        <v>184</v>
      </c>
      <c r="D19" s="101"/>
      <c r="E19" s="100" t="s">
        <v>185</v>
      </c>
      <c r="F19" s="98" t="s">
        <v>186</v>
      </c>
      <c r="G19" s="98" t="s">
        <v>186</v>
      </c>
      <c r="H19" s="98"/>
    </row>
    <row r="20" ht="20" customHeight="1" spans="2:8">
      <c r="B20" s="101"/>
      <c r="C20" s="101" t="s">
        <v>110</v>
      </c>
      <c r="D20" s="101"/>
      <c r="E20" s="100" t="s">
        <v>187</v>
      </c>
      <c r="F20" s="98" t="s">
        <v>188</v>
      </c>
      <c r="G20" s="98" t="s">
        <v>189</v>
      </c>
      <c r="H20" s="98" t="s">
        <v>190</v>
      </c>
    </row>
    <row r="21" ht="20" customHeight="1" spans="2:8">
      <c r="B21" s="101" t="s">
        <v>191</v>
      </c>
      <c r="C21" s="101"/>
      <c r="D21" s="101"/>
      <c r="E21" s="97" t="s">
        <v>192</v>
      </c>
      <c r="F21" s="98">
        <v>29.18</v>
      </c>
      <c r="G21" s="98" t="s">
        <v>193</v>
      </c>
      <c r="H21" s="98" t="s">
        <v>194</v>
      </c>
    </row>
    <row r="22" ht="20" customHeight="1" spans="2:8">
      <c r="B22" s="101"/>
      <c r="C22" s="101" t="s">
        <v>97</v>
      </c>
      <c r="D22" s="101"/>
      <c r="E22" s="100" t="s">
        <v>195</v>
      </c>
      <c r="F22" s="98" t="s">
        <v>196</v>
      </c>
      <c r="G22" s="98"/>
      <c r="H22" s="98" t="s">
        <v>196</v>
      </c>
    </row>
    <row r="23" ht="20" customHeight="1" spans="2:8">
      <c r="B23" s="101"/>
      <c r="C23" s="101" t="s">
        <v>125</v>
      </c>
      <c r="D23" s="101"/>
      <c r="E23" s="100" t="s">
        <v>197</v>
      </c>
      <c r="F23" s="98" t="s">
        <v>198</v>
      </c>
      <c r="G23" s="98"/>
      <c r="H23" s="98" t="s">
        <v>198</v>
      </c>
    </row>
    <row r="24" ht="20" customHeight="1" spans="2:8">
      <c r="B24" s="101"/>
      <c r="C24" s="101" t="s">
        <v>90</v>
      </c>
      <c r="D24" s="101"/>
      <c r="E24" s="100" t="s">
        <v>199</v>
      </c>
      <c r="F24" s="98" t="s">
        <v>200</v>
      </c>
      <c r="G24" s="98" t="s">
        <v>201</v>
      </c>
      <c r="H24" s="98" t="s">
        <v>202</v>
      </c>
    </row>
    <row r="25" ht="20" customHeight="1" spans="2:8">
      <c r="B25" s="101"/>
      <c r="C25" s="101" t="s">
        <v>103</v>
      </c>
      <c r="D25" s="101"/>
      <c r="E25" s="100" t="s">
        <v>203</v>
      </c>
      <c r="F25" s="98" t="s">
        <v>204</v>
      </c>
      <c r="G25" s="98"/>
      <c r="H25" s="98" t="s">
        <v>204</v>
      </c>
    </row>
    <row r="26" ht="20" customHeight="1" spans="2:8">
      <c r="B26" s="101"/>
      <c r="C26" s="101" t="s">
        <v>107</v>
      </c>
      <c r="D26" s="101"/>
      <c r="E26" s="100" t="s">
        <v>205</v>
      </c>
      <c r="F26" s="98" t="s">
        <v>206</v>
      </c>
      <c r="G26" s="98"/>
      <c r="H26" s="98" t="s">
        <v>206</v>
      </c>
    </row>
    <row r="27" ht="20" customHeight="1" spans="2:8">
      <c r="B27" s="101"/>
      <c r="C27" s="101" t="s">
        <v>183</v>
      </c>
      <c r="D27" s="101"/>
      <c r="E27" s="100" t="s">
        <v>207</v>
      </c>
      <c r="F27" s="98" t="s">
        <v>202</v>
      </c>
      <c r="G27" s="98"/>
      <c r="H27" s="98" t="s">
        <v>202</v>
      </c>
    </row>
    <row r="28" ht="20" customHeight="1" spans="2:8">
      <c r="B28" s="101"/>
      <c r="C28" s="101" t="s">
        <v>208</v>
      </c>
      <c r="D28" s="101"/>
      <c r="E28" s="100" t="s">
        <v>209</v>
      </c>
      <c r="F28" s="98" t="s">
        <v>210</v>
      </c>
      <c r="G28" s="98"/>
      <c r="H28" s="98" t="s">
        <v>210</v>
      </c>
    </row>
    <row r="29" ht="20" customHeight="1" spans="2:8">
      <c r="B29" s="101"/>
      <c r="C29" s="101" t="s">
        <v>211</v>
      </c>
      <c r="D29" s="101"/>
      <c r="E29" s="100" t="s">
        <v>212</v>
      </c>
      <c r="F29" s="98" t="s">
        <v>213</v>
      </c>
      <c r="G29" s="98"/>
      <c r="H29" s="98" t="s">
        <v>213</v>
      </c>
    </row>
    <row r="30" ht="20" customHeight="1" spans="2:8">
      <c r="B30" s="101"/>
      <c r="C30" s="101" t="s">
        <v>214</v>
      </c>
      <c r="D30" s="101"/>
      <c r="E30" s="100" t="s">
        <v>215</v>
      </c>
      <c r="F30" s="98" t="s">
        <v>216</v>
      </c>
      <c r="G30" s="98"/>
      <c r="H30" s="98" t="s">
        <v>216</v>
      </c>
    </row>
    <row r="31" ht="20" customHeight="1" spans="2:8">
      <c r="B31" s="101"/>
      <c r="C31" s="101" t="s">
        <v>217</v>
      </c>
      <c r="D31" s="101"/>
      <c r="E31" s="100" t="s">
        <v>218</v>
      </c>
      <c r="F31" s="98" t="s">
        <v>219</v>
      </c>
      <c r="G31" s="98" t="s">
        <v>219</v>
      </c>
      <c r="H31" s="98"/>
    </row>
    <row r="32" ht="20" customHeight="1" spans="2:8">
      <c r="B32" s="101" t="s">
        <v>220</v>
      </c>
      <c r="C32" s="101"/>
      <c r="D32" s="101"/>
      <c r="E32" s="97" t="s">
        <v>221</v>
      </c>
      <c r="F32" s="98" t="s">
        <v>222</v>
      </c>
      <c r="G32" s="98" t="s">
        <v>223</v>
      </c>
      <c r="H32" s="98" t="s">
        <v>224</v>
      </c>
    </row>
    <row r="33" ht="20" customHeight="1" spans="2:8">
      <c r="B33" s="101"/>
      <c r="C33" s="101" t="s">
        <v>90</v>
      </c>
      <c r="D33" s="101"/>
      <c r="E33" s="100" t="s">
        <v>225</v>
      </c>
      <c r="F33" s="98" t="s">
        <v>226</v>
      </c>
      <c r="G33" s="98" t="s">
        <v>226</v>
      </c>
      <c r="H33" s="98"/>
    </row>
    <row r="34" ht="20" customHeight="1" spans="2:8">
      <c r="B34" s="101"/>
      <c r="C34" s="101" t="s">
        <v>103</v>
      </c>
      <c r="D34" s="101"/>
      <c r="E34" s="100" t="s">
        <v>227</v>
      </c>
      <c r="F34" s="98" t="s">
        <v>228</v>
      </c>
      <c r="G34" s="98" t="s">
        <v>228</v>
      </c>
      <c r="H34" s="98"/>
    </row>
    <row r="35" ht="20" customHeight="1" spans="2:8">
      <c r="B35" s="101"/>
      <c r="C35" s="101" t="s">
        <v>110</v>
      </c>
      <c r="D35" s="101"/>
      <c r="E35" s="100" t="s">
        <v>229</v>
      </c>
      <c r="F35" s="98" t="s">
        <v>224</v>
      </c>
      <c r="G35" s="98"/>
      <c r="H35" s="98" t="s">
        <v>224</v>
      </c>
    </row>
  </sheetData>
  <mergeCells count="9"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topLeftCell="C1" workbookViewId="0">
      <pane ySplit="6" topLeftCell="A7" activePane="bottomLeft" state="frozen"/>
      <selection/>
      <selection pane="bottomLeft" activeCell="F20" sqref="F20"/>
    </sheetView>
  </sheetViews>
  <sheetFormatPr defaultColWidth="10" defaultRowHeight="13.5"/>
  <cols>
    <col min="1" max="1" width="1.53333333333333" customWidth="1"/>
    <col min="2" max="13" width="16.4083333333333" customWidth="1"/>
    <col min="14" max="14" width="1.53333333333333" customWidth="1"/>
  </cols>
  <sheetData>
    <row r="1" ht="14.2" customHeight="1" spans="1:14">
      <c r="A1" s="75"/>
      <c r="B1" s="76"/>
      <c r="C1" s="77"/>
      <c r="D1" s="77"/>
      <c r="E1" s="77"/>
      <c r="F1" s="77" t="s">
        <v>1</v>
      </c>
      <c r="G1" s="77"/>
      <c r="H1" s="76"/>
      <c r="I1" s="77"/>
      <c r="J1" s="77"/>
      <c r="K1" s="77"/>
      <c r="L1" s="77" t="s">
        <v>1</v>
      </c>
      <c r="M1" s="77"/>
      <c r="N1" s="75"/>
    </row>
    <row r="2" ht="19.9" customHeight="1" spans="1:14">
      <c r="A2" s="10"/>
      <c r="B2" s="6" t="s">
        <v>230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0" t="s">
        <v>3</v>
      </c>
    </row>
    <row r="3" ht="17.05" customHeight="1" spans="1:14">
      <c r="A3" s="10"/>
      <c r="B3" s="8"/>
      <c r="C3" s="25"/>
      <c r="D3" s="26"/>
      <c r="E3" s="26"/>
      <c r="F3" s="26"/>
      <c r="G3" s="18"/>
      <c r="H3" s="8"/>
      <c r="I3" s="25"/>
      <c r="J3" s="26"/>
      <c r="K3" s="26"/>
      <c r="L3" s="26"/>
      <c r="M3" s="18" t="s">
        <v>4</v>
      </c>
      <c r="N3" s="10"/>
    </row>
    <row r="4" ht="21.35" customHeight="1" spans="1:14">
      <c r="A4" s="78"/>
      <c r="B4" s="11" t="s">
        <v>231</v>
      </c>
      <c r="C4" s="11"/>
      <c r="D4" s="11"/>
      <c r="E4" s="11"/>
      <c r="F4" s="11"/>
      <c r="G4" s="11"/>
      <c r="H4" s="11" t="s">
        <v>69</v>
      </c>
      <c r="I4" s="11"/>
      <c r="J4" s="11"/>
      <c r="K4" s="11"/>
      <c r="L4" s="11"/>
      <c r="M4" s="11"/>
      <c r="N4" s="78"/>
    </row>
    <row r="5" ht="21.35" customHeight="1" spans="1:14">
      <c r="A5" s="10"/>
      <c r="B5" s="11" t="s">
        <v>9</v>
      </c>
      <c r="C5" s="11" t="s">
        <v>232</v>
      </c>
      <c r="D5" s="11" t="s">
        <v>233</v>
      </c>
      <c r="E5" s="11"/>
      <c r="F5" s="11"/>
      <c r="G5" s="11" t="s">
        <v>234</v>
      </c>
      <c r="H5" s="11" t="s">
        <v>9</v>
      </c>
      <c r="I5" s="11" t="s">
        <v>232</v>
      </c>
      <c r="J5" s="11" t="s">
        <v>233</v>
      </c>
      <c r="K5" s="11"/>
      <c r="L5" s="11"/>
      <c r="M5" s="11" t="s">
        <v>234</v>
      </c>
      <c r="N5" s="10"/>
    </row>
    <row r="6" ht="34.15" customHeight="1" spans="1:14">
      <c r="A6" s="10"/>
      <c r="B6" s="11"/>
      <c r="C6" s="11"/>
      <c r="D6" s="11" t="s">
        <v>235</v>
      </c>
      <c r="E6" s="11" t="s">
        <v>236</v>
      </c>
      <c r="F6" s="11" t="s">
        <v>237</v>
      </c>
      <c r="G6" s="11"/>
      <c r="H6" s="11"/>
      <c r="I6" s="11"/>
      <c r="J6" s="11" t="s">
        <v>235</v>
      </c>
      <c r="K6" s="11" t="s">
        <v>236</v>
      </c>
      <c r="L6" s="11" t="s">
        <v>237</v>
      </c>
      <c r="M6" s="11"/>
      <c r="N6" s="10"/>
    </row>
    <row r="7" ht="19.9" customHeight="1" spans="1:14">
      <c r="A7" s="35"/>
      <c r="B7" s="70">
        <v>3.4</v>
      </c>
      <c r="C7" s="70"/>
      <c r="D7" s="70">
        <v>3.4</v>
      </c>
      <c r="E7" s="70"/>
      <c r="F7" s="70">
        <v>3.4</v>
      </c>
      <c r="G7" s="70"/>
      <c r="H7" s="70">
        <v>3.4</v>
      </c>
      <c r="I7" s="70"/>
      <c r="J7" s="70">
        <v>3.4</v>
      </c>
      <c r="K7" s="70"/>
      <c r="L7" s="70">
        <v>3.4</v>
      </c>
      <c r="M7" s="70"/>
      <c r="N7" s="35"/>
    </row>
    <row r="8" ht="8.5" customHeight="1" spans="1:14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0"/>
    </row>
    <row r="9" ht="17.05" customHeight="1" spans="1:14">
      <c r="A9" s="83"/>
      <c r="B9" s="84" t="s">
        <v>238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6"/>
    </row>
  </sheetData>
  <mergeCells count="12">
    <mergeCell ref="B2:M2"/>
    <mergeCell ref="B4:G4"/>
    <mergeCell ref="H4:M4"/>
    <mergeCell ref="D5:F5"/>
    <mergeCell ref="J5:L5"/>
    <mergeCell ref="B9:M9"/>
    <mergeCell ref="B5:B6"/>
    <mergeCell ref="C5:C6"/>
    <mergeCell ref="G5:G6"/>
    <mergeCell ref="H5:H6"/>
    <mergeCell ref="I5:I6"/>
    <mergeCell ref="M5:M6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opLeftCell="B1" workbookViewId="0">
      <pane ySplit="6" topLeftCell="A7" activePane="bottomLeft" state="frozen"/>
      <selection/>
      <selection pane="bottomLeft" activeCell="E17" sqref="E17"/>
    </sheetView>
  </sheetViews>
  <sheetFormatPr defaultColWidth="10" defaultRowHeight="13.5"/>
  <cols>
    <col min="1" max="1" width="1.53333333333333" customWidth="1"/>
    <col min="2" max="4" width="7.69166666666667" customWidth="1"/>
    <col min="5" max="5" width="41.0333333333333" customWidth="1"/>
    <col min="6" max="8" width="16.4083333333333" customWidth="1"/>
    <col min="9" max="9" width="1.53333333333333" customWidth="1"/>
  </cols>
  <sheetData>
    <row r="1" ht="14.2" customHeight="1" spans="1:9">
      <c r="A1" s="21"/>
      <c r="B1" s="22"/>
      <c r="C1" s="22"/>
      <c r="D1" s="22"/>
      <c r="E1" s="23"/>
      <c r="F1" s="24"/>
      <c r="G1" s="24"/>
      <c r="H1" s="24"/>
      <c r="I1" s="21"/>
    </row>
    <row r="2" ht="19.9" customHeight="1" spans="1:9">
      <c r="A2" s="10"/>
      <c r="B2" s="6" t="s">
        <v>239</v>
      </c>
      <c r="C2" s="6"/>
      <c r="D2" s="6"/>
      <c r="E2" s="6"/>
      <c r="F2" s="6"/>
      <c r="G2" s="6"/>
      <c r="H2" s="6"/>
      <c r="I2" s="10" t="s">
        <v>3</v>
      </c>
    </row>
    <row r="3" ht="17.05" customHeight="1" spans="1:9">
      <c r="A3" s="10"/>
      <c r="B3" s="8"/>
      <c r="C3" s="8"/>
      <c r="D3" s="8"/>
      <c r="E3" s="25"/>
      <c r="F3" s="26"/>
      <c r="G3" s="26"/>
      <c r="H3" s="18" t="s">
        <v>4</v>
      </c>
      <c r="I3" s="10"/>
    </row>
    <row r="4" ht="21.35" customHeight="1" spans="1:9">
      <c r="A4" s="10"/>
      <c r="B4" s="27" t="s">
        <v>68</v>
      </c>
      <c r="C4" s="27"/>
      <c r="D4" s="27"/>
      <c r="E4" s="27"/>
      <c r="F4" s="11" t="s">
        <v>69</v>
      </c>
      <c r="G4" s="11"/>
      <c r="H4" s="11"/>
      <c r="I4" s="10"/>
    </row>
    <row r="5" ht="21.35" customHeight="1" spans="1:9">
      <c r="A5" s="28"/>
      <c r="B5" s="27" t="s">
        <v>70</v>
      </c>
      <c r="C5" s="27"/>
      <c r="D5" s="27"/>
      <c r="E5" s="27" t="s">
        <v>71</v>
      </c>
      <c r="F5" s="11" t="s">
        <v>9</v>
      </c>
      <c r="G5" s="11" t="s">
        <v>72</v>
      </c>
      <c r="H5" s="11" t="s">
        <v>73</v>
      </c>
      <c r="I5" s="28"/>
    </row>
    <row r="6" ht="21.35" customHeight="1" spans="1:9">
      <c r="A6" s="10"/>
      <c r="B6" s="27" t="s">
        <v>74</v>
      </c>
      <c r="C6" s="27" t="s">
        <v>75</v>
      </c>
      <c r="D6" s="27" t="s">
        <v>76</v>
      </c>
      <c r="E6" s="27"/>
      <c r="F6" s="11"/>
      <c r="G6" s="11"/>
      <c r="H6" s="11"/>
      <c r="I6" s="10"/>
    </row>
    <row r="7" ht="19.9" customHeight="1" spans="1:9">
      <c r="A7" s="31"/>
      <c r="B7" s="87" t="s">
        <v>77</v>
      </c>
      <c r="C7" s="87"/>
      <c r="D7" s="87"/>
      <c r="E7" s="87"/>
      <c r="F7" s="88">
        <v>499</v>
      </c>
      <c r="G7" s="89"/>
      <c r="H7" s="89">
        <v>499</v>
      </c>
      <c r="I7" s="31"/>
    </row>
    <row r="8" ht="27" customHeight="1" spans="1:9">
      <c r="A8" s="35"/>
      <c r="B8" s="90">
        <v>229</v>
      </c>
      <c r="C8" s="90"/>
      <c r="D8" s="90"/>
      <c r="E8" s="91" t="s">
        <v>240</v>
      </c>
      <c r="F8" s="92" t="s">
        <v>17</v>
      </c>
      <c r="G8" s="92"/>
      <c r="H8" s="92" t="s">
        <v>17</v>
      </c>
      <c r="I8" s="35"/>
    </row>
    <row r="9" ht="27" customHeight="1" spans="1:9">
      <c r="A9" s="40"/>
      <c r="B9" s="93" t="s">
        <v>3</v>
      </c>
      <c r="C9" s="93">
        <v>60</v>
      </c>
      <c r="D9" s="93"/>
      <c r="E9" s="91" t="s">
        <v>241</v>
      </c>
      <c r="F9" s="92" t="s">
        <v>17</v>
      </c>
      <c r="G9" s="92"/>
      <c r="H9" s="92" t="s">
        <v>17</v>
      </c>
      <c r="I9" s="43"/>
    </row>
    <row r="10" ht="27" customHeight="1" spans="2:8">
      <c r="B10" s="94"/>
      <c r="C10" s="94"/>
      <c r="D10" s="95" t="s">
        <v>139</v>
      </c>
      <c r="E10" s="91" t="s">
        <v>242</v>
      </c>
      <c r="F10" s="92" t="s">
        <v>17</v>
      </c>
      <c r="G10" s="92"/>
      <c r="H10" s="92" t="s">
        <v>17</v>
      </c>
    </row>
  </sheetData>
  <mergeCells count="10">
    <mergeCell ref="B1:D1"/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pane ySplit="6" topLeftCell="A7" activePane="bottomLeft" state="frozen"/>
      <selection/>
      <selection pane="bottomLeft" activeCell="L14" sqref="L14"/>
    </sheetView>
  </sheetViews>
  <sheetFormatPr defaultColWidth="10" defaultRowHeight="13.5"/>
  <cols>
    <col min="1" max="1" width="1.53333333333333" customWidth="1"/>
    <col min="2" max="13" width="16.4083333333333" customWidth="1"/>
    <col min="14" max="14" width="1.53333333333333" customWidth="1"/>
  </cols>
  <sheetData>
    <row r="1" ht="14.2" customHeight="1" spans="1:14">
      <c r="A1" s="75"/>
      <c r="B1" s="76"/>
      <c r="C1" s="77"/>
      <c r="D1" s="77"/>
      <c r="E1" s="77"/>
      <c r="F1" s="77" t="s">
        <v>1</v>
      </c>
      <c r="G1" s="77"/>
      <c r="H1" s="76"/>
      <c r="I1" s="77"/>
      <c r="J1" s="77"/>
      <c r="K1" s="77"/>
      <c r="L1" s="77" t="s">
        <v>1</v>
      </c>
      <c r="M1" s="77"/>
      <c r="N1" s="75"/>
    </row>
    <row r="2" ht="19.9" customHeight="1" spans="1:14">
      <c r="A2" s="10"/>
      <c r="B2" s="6" t="s">
        <v>243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0" t="s">
        <v>3</v>
      </c>
    </row>
    <row r="3" ht="17.05" customHeight="1" spans="1:14">
      <c r="A3" s="10"/>
      <c r="B3" s="8"/>
      <c r="C3" s="25"/>
      <c r="D3" s="26"/>
      <c r="E3" s="26"/>
      <c r="F3" s="26"/>
      <c r="G3" s="18"/>
      <c r="H3" s="8"/>
      <c r="I3" s="25"/>
      <c r="J3" s="26"/>
      <c r="K3" s="26"/>
      <c r="L3" s="26"/>
      <c r="M3" s="18" t="s">
        <v>4</v>
      </c>
      <c r="N3" s="10"/>
    </row>
    <row r="4" ht="21.35" customHeight="1" spans="1:14">
      <c r="A4" s="78"/>
      <c r="B4" s="11" t="s">
        <v>231</v>
      </c>
      <c r="C4" s="11"/>
      <c r="D4" s="11"/>
      <c r="E4" s="11"/>
      <c r="F4" s="11"/>
      <c r="G4" s="11"/>
      <c r="H4" s="11" t="s">
        <v>69</v>
      </c>
      <c r="I4" s="11"/>
      <c r="J4" s="11"/>
      <c r="K4" s="11"/>
      <c r="L4" s="11"/>
      <c r="M4" s="11"/>
      <c r="N4" s="78"/>
    </row>
    <row r="5" ht="21.35" customHeight="1" spans="1:14">
      <c r="A5" s="10"/>
      <c r="B5" s="11" t="s">
        <v>9</v>
      </c>
      <c r="C5" s="11" t="s">
        <v>232</v>
      </c>
      <c r="D5" s="11" t="s">
        <v>233</v>
      </c>
      <c r="E5" s="11"/>
      <c r="F5" s="11"/>
      <c r="G5" s="11" t="s">
        <v>234</v>
      </c>
      <c r="H5" s="11" t="s">
        <v>9</v>
      </c>
      <c r="I5" s="11" t="s">
        <v>232</v>
      </c>
      <c r="J5" s="11" t="s">
        <v>233</v>
      </c>
      <c r="K5" s="11"/>
      <c r="L5" s="11"/>
      <c r="M5" s="11" t="s">
        <v>234</v>
      </c>
      <c r="N5" s="10"/>
    </row>
    <row r="6" ht="34.15" customHeight="1" spans="1:14">
      <c r="A6" s="10"/>
      <c r="B6" s="11"/>
      <c r="C6" s="11"/>
      <c r="D6" s="11" t="s">
        <v>235</v>
      </c>
      <c r="E6" s="11" t="s">
        <v>236</v>
      </c>
      <c r="F6" s="11" t="s">
        <v>237</v>
      </c>
      <c r="G6" s="11"/>
      <c r="H6" s="11"/>
      <c r="I6" s="11"/>
      <c r="J6" s="11" t="s">
        <v>235</v>
      </c>
      <c r="K6" s="11" t="s">
        <v>236</v>
      </c>
      <c r="L6" s="11" t="s">
        <v>237</v>
      </c>
      <c r="M6" s="11"/>
      <c r="N6" s="10"/>
    </row>
    <row r="7" ht="19.9" customHeight="1" spans="1:14">
      <c r="A7" s="35"/>
      <c r="B7" s="79" t="s">
        <v>244</v>
      </c>
      <c r="C7" s="80"/>
      <c r="D7" s="70">
        <v>0</v>
      </c>
      <c r="E7" s="70">
        <v>0</v>
      </c>
      <c r="F7" s="70">
        <v>0</v>
      </c>
      <c r="G7" s="70">
        <v>0</v>
      </c>
      <c r="H7" s="70">
        <v>0</v>
      </c>
      <c r="I7" s="70">
        <v>0</v>
      </c>
      <c r="J7" s="70">
        <v>0</v>
      </c>
      <c r="K7" s="70">
        <v>0</v>
      </c>
      <c r="L7" s="70">
        <v>0</v>
      </c>
      <c r="M7" s="70">
        <v>0</v>
      </c>
      <c r="N7" s="35"/>
    </row>
    <row r="8" ht="8.5" customHeight="1" spans="1:14">
      <c r="A8" s="81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5"/>
    </row>
    <row r="9" ht="17.05" customHeight="1" spans="1:14">
      <c r="A9" s="83"/>
      <c r="B9" s="84" t="s">
        <v>238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6"/>
    </row>
  </sheetData>
  <mergeCells count="13">
    <mergeCell ref="B2:M2"/>
    <mergeCell ref="B4:G4"/>
    <mergeCell ref="H4:M4"/>
    <mergeCell ref="D5:F5"/>
    <mergeCell ref="J5:L5"/>
    <mergeCell ref="B7:C7"/>
    <mergeCell ref="B9:M9"/>
    <mergeCell ref="B5:B6"/>
    <mergeCell ref="C5:C6"/>
    <mergeCell ref="G5:G6"/>
    <mergeCell ref="H5:H6"/>
    <mergeCell ref="I5:I6"/>
    <mergeCell ref="M5:M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"/>
  <sheetViews>
    <sheetView workbookViewId="0">
      <pane ySplit="5" topLeftCell="A21" activePane="bottomLeft" state="frozen"/>
      <selection/>
      <selection pane="bottomLeft" activeCell="H37" sqref="H37"/>
    </sheetView>
  </sheetViews>
  <sheetFormatPr defaultColWidth="10" defaultRowHeight="13.5" outlineLevelCol="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5" width="16.4083333333333" customWidth="1"/>
    <col min="6" max="6" width="1.53333333333333" customWidth="1"/>
    <col min="7" max="7" width="9.76666666666667" customWidth="1"/>
  </cols>
  <sheetData>
    <row r="1" ht="14.2" customHeight="1" spans="1:6">
      <c r="A1" s="62"/>
      <c r="B1" s="45"/>
      <c r="C1" s="63"/>
      <c r="D1" s="63"/>
      <c r="E1" s="63"/>
      <c r="F1" s="64"/>
    </row>
    <row r="2" ht="19.9" customHeight="1" spans="1:6">
      <c r="A2" s="52"/>
      <c r="B2" s="6" t="s">
        <v>245</v>
      </c>
      <c r="C2" s="6"/>
      <c r="D2" s="6"/>
      <c r="E2" s="6"/>
      <c r="F2" s="10"/>
    </row>
    <row r="3" ht="17.05" customHeight="1" spans="1:6">
      <c r="A3" s="52"/>
      <c r="B3" s="65"/>
      <c r="C3" s="65"/>
      <c r="D3" s="65"/>
      <c r="E3" s="65" t="s">
        <v>4</v>
      </c>
      <c r="F3" s="10"/>
    </row>
    <row r="4" ht="21.35" customHeight="1" spans="1:6">
      <c r="A4" s="52"/>
      <c r="B4" s="66" t="s">
        <v>5</v>
      </c>
      <c r="C4" s="66"/>
      <c r="D4" s="66" t="s">
        <v>6</v>
      </c>
      <c r="E4" s="66"/>
      <c r="F4" s="10"/>
    </row>
    <row r="5" ht="21.35" customHeight="1" spans="1:6">
      <c r="A5" s="67"/>
      <c r="B5" s="66" t="s">
        <v>7</v>
      </c>
      <c r="C5" s="66" t="s">
        <v>8</v>
      </c>
      <c r="D5" s="66" t="s">
        <v>7</v>
      </c>
      <c r="E5" s="66" t="s">
        <v>8</v>
      </c>
      <c r="F5" s="10"/>
    </row>
    <row r="6" ht="19.9" customHeight="1" spans="1:6">
      <c r="A6" s="68"/>
      <c r="B6" s="69" t="s">
        <v>246</v>
      </c>
      <c r="C6" s="70">
        <v>8937.72</v>
      </c>
      <c r="D6" s="69" t="s">
        <v>247</v>
      </c>
      <c r="E6" s="70">
        <v>4993.46</v>
      </c>
      <c r="F6" s="35"/>
    </row>
    <row r="7" ht="19.9" customHeight="1" spans="1:6">
      <c r="A7" s="68"/>
      <c r="B7" s="69" t="s">
        <v>248</v>
      </c>
      <c r="C7" s="70"/>
      <c r="D7" s="69" t="s">
        <v>249</v>
      </c>
      <c r="E7" s="70"/>
      <c r="F7" s="35"/>
    </row>
    <row r="8" ht="19.9" customHeight="1" spans="1:6">
      <c r="A8" s="68"/>
      <c r="B8" s="69" t="s">
        <v>250</v>
      </c>
      <c r="C8" s="70"/>
      <c r="D8" s="69" t="s">
        <v>251</v>
      </c>
      <c r="E8" s="70"/>
      <c r="F8" s="35"/>
    </row>
    <row r="9" ht="19.9" customHeight="1" spans="1:6">
      <c r="A9" s="68"/>
      <c r="B9" s="69" t="s">
        <v>252</v>
      </c>
      <c r="C9" s="70"/>
      <c r="D9" s="69" t="s">
        <v>253</v>
      </c>
      <c r="E9" s="70"/>
      <c r="F9" s="35"/>
    </row>
    <row r="10" ht="19.9" customHeight="1" spans="1:6">
      <c r="A10" s="68"/>
      <c r="B10" s="69" t="s">
        <v>254</v>
      </c>
      <c r="C10" s="70"/>
      <c r="D10" s="69" t="s">
        <v>255</v>
      </c>
      <c r="E10" s="70"/>
      <c r="F10" s="35"/>
    </row>
    <row r="11" ht="19.9" customHeight="1" spans="1:6">
      <c r="A11" s="68"/>
      <c r="B11" s="69" t="s">
        <v>256</v>
      </c>
      <c r="C11" s="70"/>
      <c r="D11" s="69" t="s">
        <v>257</v>
      </c>
      <c r="E11" s="70">
        <v>3.04</v>
      </c>
      <c r="F11" s="35"/>
    </row>
    <row r="12" ht="19.9" customHeight="1" spans="1:6">
      <c r="A12" s="68"/>
      <c r="B12" s="69" t="s">
        <v>258</v>
      </c>
      <c r="C12" s="70"/>
      <c r="D12" s="69" t="s">
        <v>259</v>
      </c>
      <c r="E12" s="70">
        <v>4810.16</v>
      </c>
      <c r="F12" s="35"/>
    </row>
    <row r="13" ht="19.9" customHeight="1" spans="1:6">
      <c r="A13" s="68"/>
      <c r="B13" s="69" t="s">
        <v>260</v>
      </c>
      <c r="C13" s="70"/>
      <c r="D13" s="69" t="s">
        <v>261</v>
      </c>
      <c r="E13" s="70">
        <v>42.23</v>
      </c>
      <c r="F13" s="35"/>
    </row>
    <row r="14" ht="19.9" customHeight="1" spans="1:6">
      <c r="A14" s="68"/>
      <c r="B14" s="69" t="s">
        <v>262</v>
      </c>
      <c r="C14" s="70"/>
      <c r="D14" s="69" t="s">
        <v>263</v>
      </c>
      <c r="E14" s="70"/>
      <c r="F14" s="35"/>
    </row>
    <row r="15" ht="19.9" customHeight="1" spans="1:6">
      <c r="A15" s="68"/>
      <c r="B15" s="69" t="s">
        <v>23</v>
      </c>
      <c r="C15" s="70"/>
      <c r="D15" s="69" t="s">
        <v>264</v>
      </c>
      <c r="E15" s="70">
        <v>42.72</v>
      </c>
      <c r="F15" s="35"/>
    </row>
    <row r="16" ht="19.9" customHeight="1" spans="1:6">
      <c r="A16" s="68"/>
      <c r="B16" s="69" t="s">
        <v>23</v>
      </c>
      <c r="C16" s="70"/>
      <c r="D16" s="69" t="s">
        <v>265</v>
      </c>
      <c r="E16" s="70"/>
      <c r="F16" s="35"/>
    </row>
    <row r="17" ht="19.9" customHeight="1" spans="1:6">
      <c r="A17" s="68"/>
      <c r="B17" s="69" t="s">
        <v>23</v>
      </c>
      <c r="C17" s="70"/>
      <c r="D17" s="69" t="s">
        <v>266</v>
      </c>
      <c r="E17" s="70"/>
      <c r="F17" s="35"/>
    </row>
    <row r="18" ht="19.9" customHeight="1" spans="1:6">
      <c r="A18" s="68"/>
      <c r="B18" s="69" t="s">
        <v>23</v>
      </c>
      <c r="C18" s="70"/>
      <c r="D18" s="69" t="s">
        <v>267</v>
      </c>
      <c r="E18" s="70">
        <v>4.92</v>
      </c>
      <c r="F18" s="35"/>
    </row>
    <row r="19" ht="19.9" customHeight="1" spans="1:6">
      <c r="A19" s="68"/>
      <c r="B19" s="69" t="s">
        <v>23</v>
      </c>
      <c r="C19" s="70"/>
      <c r="D19" s="69" t="s">
        <v>268</v>
      </c>
      <c r="E19" s="70"/>
      <c r="F19" s="35"/>
    </row>
    <row r="20" ht="19.9" customHeight="1" spans="1:6">
      <c r="A20" s="68"/>
      <c r="B20" s="69" t="s">
        <v>23</v>
      </c>
      <c r="C20" s="70"/>
      <c r="D20" s="69" t="s">
        <v>269</v>
      </c>
      <c r="E20" s="70"/>
      <c r="F20" s="35"/>
    </row>
    <row r="21" ht="19.9" customHeight="1" spans="1:6">
      <c r="A21" s="68"/>
      <c r="B21" s="69" t="s">
        <v>23</v>
      </c>
      <c r="C21" s="70"/>
      <c r="D21" s="69" t="s">
        <v>270</v>
      </c>
      <c r="E21" s="70"/>
      <c r="F21" s="35"/>
    </row>
    <row r="22" ht="19.9" customHeight="1" spans="1:6">
      <c r="A22" s="68"/>
      <c r="B22" s="69" t="s">
        <v>23</v>
      </c>
      <c r="C22" s="70"/>
      <c r="D22" s="69" t="s">
        <v>271</v>
      </c>
      <c r="E22" s="70"/>
      <c r="F22" s="35"/>
    </row>
    <row r="23" ht="19.9" customHeight="1" spans="1:6">
      <c r="A23" s="68"/>
      <c r="B23" s="69" t="s">
        <v>23</v>
      </c>
      <c r="C23" s="70"/>
      <c r="D23" s="69" t="s">
        <v>272</v>
      </c>
      <c r="E23" s="70"/>
      <c r="F23" s="35"/>
    </row>
    <row r="24" ht="19.9" customHeight="1" spans="1:6">
      <c r="A24" s="68"/>
      <c r="B24" s="69" t="s">
        <v>23</v>
      </c>
      <c r="C24" s="70"/>
      <c r="D24" s="69" t="s">
        <v>273</v>
      </c>
      <c r="E24" s="70"/>
      <c r="F24" s="35"/>
    </row>
    <row r="25" ht="19.9" customHeight="1" spans="1:6">
      <c r="A25" s="68"/>
      <c r="B25" s="69" t="s">
        <v>23</v>
      </c>
      <c r="C25" s="70"/>
      <c r="D25" s="69" t="s">
        <v>274</v>
      </c>
      <c r="E25" s="70">
        <v>24.5</v>
      </c>
      <c r="F25" s="35"/>
    </row>
    <row r="26" ht="19.9" customHeight="1" spans="1:6">
      <c r="A26" s="68"/>
      <c r="B26" s="69" t="s">
        <v>23</v>
      </c>
      <c r="C26" s="70"/>
      <c r="D26" s="69" t="s">
        <v>275</v>
      </c>
      <c r="E26" s="70"/>
      <c r="F26" s="35"/>
    </row>
    <row r="27" ht="19.9" customHeight="1" spans="1:6">
      <c r="A27" s="68"/>
      <c r="B27" s="69" t="s">
        <v>23</v>
      </c>
      <c r="C27" s="70"/>
      <c r="D27" s="69" t="s">
        <v>276</v>
      </c>
      <c r="E27" s="70"/>
      <c r="F27" s="35"/>
    </row>
    <row r="28" ht="19.9" customHeight="1" spans="1:6">
      <c r="A28" s="68"/>
      <c r="B28" s="69" t="s">
        <v>23</v>
      </c>
      <c r="C28" s="70"/>
      <c r="D28" s="69" t="s">
        <v>277</v>
      </c>
      <c r="E28" s="70">
        <v>36</v>
      </c>
      <c r="F28" s="35"/>
    </row>
    <row r="29" ht="19.9" customHeight="1" spans="1:6">
      <c r="A29" s="68"/>
      <c r="B29" s="69" t="s">
        <v>23</v>
      </c>
      <c r="C29" s="70"/>
      <c r="D29" s="69" t="s">
        <v>278</v>
      </c>
      <c r="E29" s="70"/>
      <c r="F29" s="35"/>
    </row>
    <row r="30" ht="19.9" customHeight="1" spans="1:6">
      <c r="A30" s="68"/>
      <c r="B30" s="69" t="s">
        <v>23</v>
      </c>
      <c r="C30" s="70"/>
      <c r="D30" s="69" t="s">
        <v>279</v>
      </c>
      <c r="E30" s="70">
        <v>499</v>
      </c>
      <c r="F30" s="35"/>
    </row>
    <row r="31" ht="19.9" customHeight="1" spans="1:6">
      <c r="A31" s="68"/>
      <c r="B31" s="69" t="s">
        <v>23</v>
      </c>
      <c r="C31" s="70"/>
      <c r="D31" s="69" t="s">
        <v>280</v>
      </c>
      <c r="E31" s="70"/>
      <c r="F31" s="35"/>
    </row>
    <row r="32" ht="19.9" customHeight="1" spans="1:6">
      <c r="A32" s="68"/>
      <c r="B32" s="69" t="s">
        <v>23</v>
      </c>
      <c r="C32" s="70"/>
      <c r="D32" s="69" t="s">
        <v>281</v>
      </c>
      <c r="E32" s="70"/>
      <c r="F32" s="35"/>
    </row>
    <row r="33" ht="19.9" customHeight="1" spans="1:6">
      <c r="A33" s="68"/>
      <c r="B33" s="69" t="s">
        <v>23</v>
      </c>
      <c r="C33" s="70"/>
      <c r="D33" s="69" t="s">
        <v>282</v>
      </c>
      <c r="E33" s="70"/>
      <c r="F33" s="35"/>
    </row>
    <row r="34" ht="19.9" customHeight="1" spans="1:6">
      <c r="A34" s="68"/>
      <c r="B34" s="69" t="s">
        <v>23</v>
      </c>
      <c r="C34" s="70"/>
      <c r="D34" s="69" t="s">
        <v>283</v>
      </c>
      <c r="E34" s="70"/>
      <c r="F34" s="35"/>
    </row>
    <row r="35" ht="19.9" customHeight="1" spans="1:6">
      <c r="A35" s="68"/>
      <c r="B35" s="69" t="s">
        <v>23</v>
      </c>
      <c r="C35" s="70"/>
      <c r="D35" s="69" t="s">
        <v>284</v>
      </c>
      <c r="E35" s="70"/>
      <c r="F35" s="35"/>
    </row>
    <row r="36" ht="19.9" customHeight="1" spans="1:6">
      <c r="A36" s="68"/>
      <c r="B36" s="71" t="s">
        <v>285</v>
      </c>
      <c r="C36" s="72">
        <v>8937.72</v>
      </c>
      <c r="D36" s="71" t="s">
        <v>286</v>
      </c>
      <c r="E36" s="72">
        <v>10456.03</v>
      </c>
      <c r="F36" s="35"/>
    </row>
    <row r="37" ht="19.9" customHeight="1" spans="1:6">
      <c r="A37" s="68"/>
      <c r="B37" s="69" t="s">
        <v>287</v>
      </c>
      <c r="C37" s="70">
        <v>1518.3</v>
      </c>
      <c r="D37" s="69" t="s">
        <v>288</v>
      </c>
      <c r="E37" s="70"/>
      <c r="F37" s="35"/>
    </row>
    <row r="38" ht="19.9" customHeight="1" spans="1:6">
      <c r="A38" s="68"/>
      <c r="B38" s="71" t="s">
        <v>65</v>
      </c>
      <c r="C38" s="72">
        <v>10456.03</v>
      </c>
      <c r="D38" s="71" t="s">
        <v>66</v>
      </c>
      <c r="E38" s="72">
        <v>10456.03</v>
      </c>
      <c r="F38" s="35"/>
    </row>
    <row r="39" ht="8.5" customHeight="1" spans="1:6">
      <c r="A39" s="73"/>
      <c r="B39" s="73"/>
      <c r="C39" s="73"/>
      <c r="E39" s="73"/>
      <c r="F39" s="74"/>
    </row>
  </sheetData>
  <mergeCells count="4">
    <mergeCell ref="B2:E2"/>
    <mergeCell ref="B4:C4"/>
    <mergeCell ref="D4:E4"/>
    <mergeCell ref="A6:A35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"/>
  <sheetViews>
    <sheetView topLeftCell="B1" workbookViewId="0">
      <pane ySplit="5" topLeftCell="A6" activePane="bottomLeft" state="frozen"/>
      <selection/>
      <selection pane="bottomLeft" activeCell="E5" sqref="E5"/>
    </sheetView>
  </sheetViews>
  <sheetFormatPr defaultColWidth="10" defaultRowHeight="13.5" outlineLevelRow="6"/>
  <cols>
    <col min="1" max="1" width="1.53333333333333" customWidth="1"/>
    <col min="2" max="2" width="13.95" customWidth="1"/>
    <col min="3" max="3" width="35.9" customWidth="1"/>
    <col min="4" max="5" width="16.4083333333333" customWidth="1"/>
    <col min="6" max="6" width="22.4416666666667" customWidth="1"/>
    <col min="7" max="7" width="24.475" customWidth="1"/>
    <col min="8" max="8" width="26.6416666666667" customWidth="1"/>
    <col min="9" max="9" width="22.4416666666667" customWidth="1"/>
    <col min="10" max="11" width="16.4083333333333" customWidth="1"/>
    <col min="12" max="13" width="18.0916666666667" customWidth="1"/>
    <col min="14" max="14" width="16.4083333333333" customWidth="1"/>
    <col min="15" max="15" width="1.53333333333333" customWidth="1"/>
  </cols>
  <sheetData>
    <row r="1" ht="19.9" customHeight="1" spans="1:15">
      <c r="A1" s="44"/>
      <c r="B1" s="45"/>
      <c r="C1" s="45"/>
      <c r="D1" s="44"/>
      <c r="E1" s="44"/>
      <c r="F1" s="44"/>
      <c r="G1" s="46"/>
      <c r="H1" s="46"/>
      <c r="I1" s="46"/>
      <c r="J1" s="46"/>
      <c r="K1" s="46"/>
      <c r="L1" s="46"/>
      <c r="M1" s="46"/>
      <c r="N1" s="46"/>
      <c r="O1" s="60"/>
    </row>
    <row r="2" ht="19.9" customHeight="1" spans="1:15">
      <c r="A2" s="47"/>
      <c r="B2" s="6" t="s">
        <v>289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7"/>
    </row>
    <row r="3" ht="17.05" customHeight="1" spans="1:15">
      <c r="A3" s="48"/>
      <c r="B3" s="49"/>
      <c r="C3" s="50"/>
      <c r="D3" s="50"/>
      <c r="E3" s="25"/>
      <c r="F3" s="51"/>
      <c r="G3" s="25"/>
      <c r="H3" s="25"/>
      <c r="I3" s="25"/>
      <c r="J3" s="25"/>
      <c r="K3" s="25"/>
      <c r="L3" s="25"/>
      <c r="M3" s="25"/>
      <c r="N3" s="51" t="s">
        <v>4</v>
      </c>
      <c r="O3" s="19"/>
    </row>
    <row r="4" ht="21.35" customHeight="1" spans="1:15">
      <c r="A4" s="52"/>
      <c r="B4" s="53" t="s">
        <v>290</v>
      </c>
      <c r="C4" s="54" t="s">
        <v>291</v>
      </c>
      <c r="D4" s="54" t="s">
        <v>292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10"/>
    </row>
    <row r="5" ht="34.15" customHeight="1" spans="1:15">
      <c r="A5" s="17"/>
      <c r="B5" s="53"/>
      <c r="C5" s="54"/>
      <c r="D5" s="54" t="s">
        <v>235</v>
      </c>
      <c r="E5" s="53" t="s">
        <v>293</v>
      </c>
      <c r="F5" s="53" t="s">
        <v>294</v>
      </c>
      <c r="G5" s="53" t="s">
        <v>295</v>
      </c>
      <c r="H5" s="53" t="s">
        <v>296</v>
      </c>
      <c r="I5" s="53" t="s">
        <v>297</v>
      </c>
      <c r="J5" s="53" t="s">
        <v>298</v>
      </c>
      <c r="K5" s="53" t="s">
        <v>299</v>
      </c>
      <c r="L5" s="53" t="s">
        <v>300</v>
      </c>
      <c r="M5" s="53" t="s">
        <v>301</v>
      </c>
      <c r="N5" s="53" t="s">
        <v>302</v>
      </c>
      <c r="O5" s="10"/>
    </row>
    <row r="6" ht="19.9" customHeight="1" spans="1:15">
      <c r="A6" s="55"/>
      <c r="B6" s="32" t="s">
        <v>77</v>
      </c>
      <c r="C6" s="32"/>
      <c r="D6" s="56">
        <v>10456.03</v>
      </c>
      <c r="E6" s="56">
        <v>1518.3</v>
      </c>
      <c r="F6" s="56">
        <v>8937.72</v>
      </c>
      <c r="G6" s="56"/>
      <c r="H6" s="56"/>
      <c r="I6" s="56"/>
      <c r="J6" s="56"/>
      <c r="K6" s="56"/>
      <c r="L6" s="56"/>
      <c r="M6" s="56"/>
      <c r="N6" s="56"/>
      <c r="O6" s="61"/>
    </row>
    <row r="7" ht="28" customHeight="1" spans="2:14">
      <c r="B7" s="57">
        <v>202</v>
      </c>
      <c r="C7" s="58" t="s">
        <v>303</v>
      </c>
      <c r="D7" s="59">
        <v>10456.03</v>
      </c>
      <c r="E7" s="59">
        <v>1518.3</v>
      </c>
      <c r="F7" s="59">
        <v>8937.72</v>
      </c>
      <c r="G7" s="59"/>
      <c r="H7" s="59"/>
      <c r="I7" s="59"/>
      <c r="J7" s="59"/>
      <c r="K7" s="59"/>
      <c r="L7" s="59"/>
      <c r="M7" s="59"/>
      <c r="N7" s="59"/>
    </row>
  </sheetData>
  <mergeCells count="6">
    <mergeCell ref="B1:C1"/>
    <mergeCell ref="B2:N2"/>
    <mergeCell ref="D4:N4"/>
    <mergeCell ref="B6:C6"/>
    <mergeCell ref="B4:B5"/>
    <mergeCell ref="C4:C5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1.财政拨款收支总表</vt:lpstr>
      <vt:lpstr>2.一般公共预算支出表</vt:lpstr>
      <vt:lpstr>3.一般公共预算基本支出表</vt:lpstr>
      <vt:lpstr>4.一般公共预算“三公”经费支出表</vt:lpstr>
      <vt:lpstr>5.政府性基金预算支出表</vt:lpstr>
      <vt:lpstr>6.政府性基金预算“三公”经费支出表</vt:lpstr>
      <vt:lpstr>7.部门收支总表</vt:lpstr>
      <vt:lpstr>8.部门收入总表</vt:lpstr>
      <vt:lpstr>9.部门支出总表</vt:lpstr>
      <vt:lpstr>10.项目支出绩效信息表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欣彤</cp:lastModifiedBy>
  <dcterms:created xsi:type="dcterms:W3CDTF">2024-01-30T19:24:00Z</dcterms:created>
  <dcterms:modified xsi:type="dcterms:W3CDTF">2024-03-06T08:52:04Z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DA17E75636CA4BDCA133FC86EA091B4D_12</vt:lpwstr>
  </property>
</Properties>
</file>